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银行转账捐赠明细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<sst xmlns="http://schemas.openxmlformats.org/spreadsheetml/2006/main" count="68" uniqueCount="67">
  <si>
    <t>香港大埔火灾应急救助和灾后重建项目捐赠明细（截至12月16日）</t>
  </si>
  <si>
    <t>人民币    单位： 元</t>
  </si>
  <si>
    <t>刘*洋——香港大埔宏福苑火灾捐款</t>
  </si>
  <si>
    <t>尹*平——香港大埔火灾应急救助及灾后重建捐款</t>
  </si>
  <si>
    <t>金龙鱼慈善公益基金会——香港大埔火灾应急救助及灾后重建捐款（1000万元港币）</t>
  </si>
  <si>
    <t>辽宁塔城陈醋酿造有限公司</t>
  </si>
  <si>
    <t>沈*亚——定向捐给香港火灾救援</t>
  </si>
  <si>
    <t>王*</t>
  </si>
  <si>
    <t>陈*——定向捐给香港火灾救援</t>
  </si>
  <si>
    <t>程*辉——盐城市侨联机关人员定向捐给香港火灾救援</t>
  </si>
  <si>
    <t>徐*东——定向捐给香港火灾救援</t>
  </si>
  <si>
    <t>蒋*——定向捐给香港火灾救援</t>
  </si>
  <si>
    <t>卢*——定向捐给香港火灾救援</t>
  </si>
  <si>
    <t>钱*琴——定向捐给香港火灾救援</t>
  </si>
  <si>
    <t>季*萍——定向捐给香港火灾救援</t>
  </si>
  <si>
    <t>赵*</t>
  </si>
  <si>
    <t>张*梅——定向捐给香港火灾救缓</t>
  </si>
  <si>
    <t>吴*红</t>
  </si>
  <si>
    <t>裴*燕</t>
  </si>
  <si>
    <t>程*林——定向捐给香港火灾救缓</t>
  </si>
  <si>
    <t>褚*慧——定向捐给香港火灾救缓</t>
  </si>
  <si>
    <t>袁*容——定向捐给香港火灾救缓</t>
  </si>
  <si>
    <t>朱*丽——盐城市盐都区侨界部分爱心人士捐给香港火灾救援</t>
  </si>
  <si>
    <t>江苏标丽精密机械有限公司</t>
  </si>
  <si>
    <t>朱*丽——盐都籍华人王*楼捐款用于香港火灾救援</t>
  </si>
  <si>
    <t>沈阳建联工程咨询有限公司——定向捐给香港火灾救缓</t>
  </si>
  <si>
    <t>盐城星邦全屋整装家居有限公司——定向香港大埔火灾救援</t>
  </si>
  <si>
    <t>江苏四海香食品科技有限公司</t>
  </si>
  <si>
    <t>朱*丽——盐都侨界爱心人士郭*梅捐款用于香港火灾救援</t>
  </si>
  <si>
    <t>陈*——射阳县归侨侨眷联合会香港火灾捐款</t>
  </si>
  <si>
    <t>朱*凤——定向捐给香港火灾救援</t>
  </si>
  <si>
    <t>范*——定向捐给香港火灾救援</t>
  </si>
  <si>
    <t>单*——定向捐给香港火灾救援</t>
  </si>
  <si>
    <t>何*静——盐城市大丰区-何俊成</t>
  </si>
  <si>
    <t>许*刚——定向香港大埔火灾救援</t>
  </si>
  <si>
    <t>盐城市大丰区利鑫冷冻食品厂</t>
  </si>
  <si>
    <t>柏*——香港火灾捐款</t>
  </si>
  <si>
    <t>丹东兰光服装有限公司——援助香港火灾捐款</t>
  </si>
  <si>
    <t>四川省华侨公益基金会——香港火灾紧急救援款</t>
  </si>
  <si>
    <t>苏州公正建设咨询房地产评估有限公司新城分公司——定向捐给香港火灾救援</t>
  </si>
  <si>
    <t>蚌埠天成包装科技股份有限公司——蚌埠天成包装科技股份有限公司向香港大埔屋邨宏福苑火灾捐款（安徽省侨商联合会）</t>
  </si>
  <si>
    <t>蚌埠市虹谊物流有限公司——捐款</t>
  </si>
  <si>
    <t>安徽艺馨酒业有限公司——安徽艺馨酒业有限公司赵*馨向香港大埔屋邨宏福苑火灾捐款（安徽省侨商联合会）</t>
  </si>
  <si>
    <t>欧*斌——向香港大埔屋火灾捐款（安徽侨商联合会）</t>
  </si>
  <si>
    <t>匿名——香港火灾捐款</t>
  </si>
  <si>
    <t>孙*群——蚌埠孙*群个人向大埔屋邨宏福苑火灾捐款（安徽省侨商联合会）</t>
  </si>
  <si>
    <t>席*梅——安徽省蚌埠市田*志个人向大埔屋邨宏福苑火灾捐款（安徽省侨联）</t>
  </si>
  <si>
    <t>王*珍——王*珍 王*然向大埔屋邨宏福苑火灾捐款（安徽省侨商联合）</t>
  </si>
  <si>
    <t>合肥润茶宴餐饮有限公司——合肥龙润茶宴向大埔屋邨宏福苑火灾捐款</t>
  </si>
  <si>
    <t>意欧(合肥)国际经贸有限公司——捐款</t>
  </si>
  <si>
    <t>安徽汇氟新材料科技有限公司——安徽汇氟新材料科技有限公司向大埔屋邨宏福苑火灾捐款（安徽省侨商联合会）</t>
  </si>
  <si>
    <t>安徽恒源保安服务有限公司——安徽恒源保安服务有限公司向大埔屋邨宏福苑火灾捐款（安徽省侨商联合会）转账</t>
  </si>
  <si>
    <t>高*——合肥高贝斯公司董事长高*个人向香港宏福苑火灾捐款（安徽侨商联</t>
  </si>
  <si>
    <t>黄*玉——江苏省常州市教育局侨联主席袁*500元和王*鸣500元</t>
  </si>
  <si>
    <t>安徽恒天环保装备科技有限公司——安徽恒天环保装备科技有限公司向大埔屋邨宏福苑火灾捐款（安徽省侨商联合会）</t>
  </si>
  <si>
    <t>宗*林——用于香港火灾事故救助（微信支付）</t>
  </si>
  <si>
    <t>匿名——香港火灾救援和重建（微信支付）</t>
  </si>
  <si>
    <t>窦*红——窦*红个人向大埔屋邨宏福苑火灾捐款（安徽省侨商联合会）</t>
  </si>
  <si>
    <t>陶*群——陶*群向大埔屋邨宏福苑火灾捐款 安徽省侨商联合会</t>
  </si>
  <si>
    <t>马*辉——代埃及中华总会捐赠，用于支援香港火灾应急及灾后重建</t>
  </si>
  <si>
    <t>李*青——代埃及中华总会捐赠，用于支援香港火灾应急及灾后重建</t>
  </si>
  <si>
    <t>郭*——郭*向大埔屋邨宏福苑火灾捐款（安徽省侨商联合会）</t>
  </si>
  <si>
    <t>广东省天行健慈善基金会——香港大埔火灾应急救助及灾后重建</t>
  </si>
  <si>
    <t>固镇县亿领包装科技有限公司——固镇县亿领包装科技有限公司向香港大埔屋邨宏福苑火灾捐款</t>
  </si>
  <si>
    <t>安徽源宏置业有限公司——安徽源宏置业有限公司叶刚毅向大埔屋邨宏福苑火灾捐款（安徽省侨商联合会）</t>
  </si>
  <si>
    <t>项*安——徽省徽玻玻璃股份有限公司向大埔屋邨宏福苑火灾捐款-安徽省侨商联合会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</si>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</sst>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justify" wrapText="1"/>
    </xf>
    <xf numFmtId="4" fontId="0" fillId="0" borderId="1" xfId="0" applyNumberFormat="1" applyFont="1" applyFill="1" applyBorder="1" applyAlignment="1">
      <alignment vertical="center"/>
    </xf>
    <xf numFmtId="58" fontId="0" fillId="0" borderId="1" xfId="0" applyNumberFormat="1" applyBorder="1" applyAlignment="1">
      <alignment horizontal="center"/>
    </xf>
    <xf numFmtId="0" fontId="0" fillId="0" borderId="1" xfId="0" applyBorder="1"/>
    <xf numFmtId="4" fontId="0" fillId="0" borderId="1" xfId="0" applyNumberFormat="1" applyBorder="1"/>
    <xf numFmtId="0" fontId="0" fillId="0" borderId="1" xfId="0" applyBorder="1" applyAlignment="1">
      <alignment wrapText="1"/>
    </xf>
    <xf numFmtId="4" fontId="0" fillId="0" borderId="1" xfId="0" applyNumberFormat="1" applyBorder="1" applyAlignment="1">
      <alignment vertical="center"/>
    </xf>
    <xf numFmtId="58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/>
    <xf numFmtId="4" fontId="0" fillId="0" borderId="1" xfId="0" applyNumberFormat="1" applyFont="1" applyFill="1" applyBorder="1" applyAlignment="1"/>
    <xf numFmtId="0" fontId="0" fillId="0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9"/>
  <sheetViews>
    <sheetView tabSelected="1" workbookViewId="0">
      <selection activeCell="F17" sqref="F17"/>
    </sheetView>
  </sheetViews>
  <sheetFormatPr defaultColWidth="9" defaultRowHeight="13.5" outlineLevelCol="2"/>
  <cols>
    <col min="1" max="1" width="11.125" customWidth="1"/>
    <col min="2" max="2" width="79.625" customWidth="1"/>
    <col min="3" max="3" width="19.375" customWidth="1"/>
  </cols>
  <sheetData>
    <row r="1" customFormat="1" ht="63" customHeight="1" spans="1:3">
      <c r="A1" s="1" t="s">
        <v>0</v>
      </c>
      <c r="B1" s="1"/>
      <c r="C1" s="1"/>
    </row>
    <row r="2" customFormat="1" spans="1:3">
      <c r="C2" t="s">
        <v>1</v>
      </c>
    </row>
    <row r="3" customFormat="1" spans="1:3">
      <c r="A3" s="2">
        <v>45988</v>
      </c>
      <c r="B3" s="3" t="s">
        <v>2</v>
      </c>
      <c r="C3" s="4">
        <v>100</v>
      </c>
    </row>
    <row r="4" customFormat="1" spans="1:3">
      <c r="A4" s="5">
        <v>45990</v>
      </c>
      <c r="B4" s="6" t="s">
        <v>3</v>
      </c>
      <c r="C4" s="7">
        <v>20000</v>
      </c>
    </row>
    <row r="5" customFormat="1" spans="1:3">
      <c r="A5" s="5">
        <v>45992</v>
      </c>
      <c r="B5" s="6" t="s">
        <v>4</v>
      </c>
      <c r="C5" s="7">
        <v>9104000</v>
      </c>
    </row>
    <row r="6" customFormat="1" spans="1:3">
      <c r="A6" s="5">
        <v>45992</v>
      </c>
      <c r="B6" s="6" t="s">
        <v>5</v>
      </c>
      <c r="C6" s="7">
        <v>20000</v>
      </c>
    </row>
    <row r="7" customFormat="1" spans="1:3">
      <c r="A7" s="5">
        <v>45992</v>
      </c>
      <c r="B7" s="6" t="s">
        <v>6</v>
      </c>
      <c r="C7" s="7">
        <v>500</v>
      </c>
    </row>
    <row r="8" customFormat="1" spans="1:3">
      <c r="A8" s="5">
        <v>45992</v>
      </c>
      <c r="B8" s="6" t="s">
        <v>7</v>
      </c>
      <c r="C8" s="7">
        <v>100</v>
      </c>
    </row>
    <row r="9" customFormat="1" spans="1:3">
      <c r="A9" s="5">
        <v>45992</v>
      </c>
      <c r="B9" s="6" t="s">
        <v>8</v>
      </c>
      <c r="C9" s="7">
        <v>200</v>
      </c>
    </row>
    <row r="10" customFormat="1" spans="1:3">
      <c r="A10" s="5">
        <v>45992</v>
      </c>
      <c r="B10" s="6" t="s">
        <v>9</v>
      </c>
      <c r="C10" s="7">
        <v>3900</v>
      </c>
    </row>
    <row r="11" customFormat="1" spans="1:3">
      <c r="A11" s="5">
        <v>45992</v>
      </c>
      <c r="B11" s="6" t="s">
        <v>10</v>
      </c>
      <c r="C11" s="7">
        <v>500</v>
      </c>
    </row>
    <row r="12" customFormat="1" spans="1:3">
      <c r="A12" s="5">
        <v>45992</v>
      </c>
      <c r="B12" s="6" t="s">
        <v>11</v>
      </c>
      <c r="C12" s="7">
        <v>200</v>
      </c>
    </row>
    <row r="13" customFormat="1" spans="1:3">
      <c r="A13" s="5">
        <v>45992</v>
      </c>
      <c r="B13" s="6" t="s">
        <v>12</v>
      </c>
      <c r="C13" s="7">
        <v>2000</v>
      </c>
    </row>
    <row r="14" customFormat="1" spans="1:3">
      <c r="A14" s="5">
        <v>45992</v>
      </c>
      <c r="B14" s="6" t="s">
        <v>13</v>
      </c>
      <c r="C14" s="7">
        <v>200</v>
      </c>
    </row>
    <row r="15" customFormat="1" spans="1:3">
      <c r="A15" s="5">
        <v>45992</v>
      </c>
      <c r="B15" s="6" t="s">
        <v>14</v>
      </c>
      <c r="C15" s="7">
        <v>300</v>
      </c>
    </row>
    <row r="16" customFormat="1" spans="1:3">
      <c r="A16" s="5">
        <v>45993</v>
      </c>
      <c r="B16" s="6" t="s">
        <v>15</v>
      </c>
      <c r="C16" s="7">
        <v>1000</v>
      </c>
    </row>
    <row r="17" customFormat="1" spans="1:3">
      <c r="A17" s="5">
        <v>45993</v>
      </c>
      <c r="B17" s="6" t="s">
        <v>16</v>
      </c>
      <c r="C17" s="7">
        <v>500</v>
      </c>
    </row>
    <row r="18" customFormat="1" spans="1:3">
      <c r="A18" s="5">
        <v>45993</v>
      </c>
      <c r="B18" s="6" t="s">
        <v>17</v>
      </c>
      <c r="C18" s="7">
        <v>300</v>
      </c>
    </row>
    <row r="19" customFormat="1" spans="1:3">
      <c r="A19" s="5">
        <v>45993</v>
      </c>
      <c r="B19" s="6" t="s">
        <v>18</v>
      </c>
      <c r="C19" s="7">
        <v>1000</v>
      </c>
    </row>
    <row r="20" customFormat="1" spans="1:3">
      <c r="A20" s="5">
        <v>45993</v>
      </c>
      <c r="B20" s="6" t="s">
        <v>19</v>
      </c>
      <c r="C20" s="7">
        <v>500</v>
      </c>
    </row>
    <row r="21" customFormat="1" spans="1:3">
      <c r="A21" s="5">
        <v>45993</v>
      </c>
      <c r="B21" s="6" t="s">
        <v>20</v>
      </c>
      <c r="C21" s="7">
        <v>500</v>
      </c>
    </row>
    <row r="22" customFormat="1" spans="1:3">
      <c r="A22" s="5">
        <v>45993</v>
      </c>
      <c r="B22" s="6" t="s">
        <v>21</v>
      </c>
      <c r="C22" s="7">
        <v>1000</v>
      </c>
    </row>
    <row r="23" customFormat="1" spans="1:3">
      <c r="A23" s="5">
        <v>45993</v>
      </c>
      <c r="B23" s="6" t="s">
        <v>22</v>
      </c>
      <c r="C23" s="7">
        <v>3600</v>
      </c>
    </row>
    <row r="24" customFormat="1" spans="1:3">
      <c r="A24" s="5">
        <v>45993</v>
      </c>
      <c r="B24" s="6" t="s">
        <v>23</v>
      </c>
      <c r="C24" s="7">
        <v>1000</v>
      </c>
    </row>
    <row r="25" customFormat="1" spans="1:3">
      <c r="A25" s="5">
        <v>45993</v>
      </c>
      <c r="B25" s="6" t="s">
        <v>24</v>
      </c>
      <c r="C25" s="7">
        <v>500</v>
      </c>
    </row>
    <row r="26" customFormat="1" spans="1:3">
      <c r="A26" s="5">
        <v>45993</v>
      </c>
      <c r="B26" s="6" t="s">
        <v>25</v>
      </c>
      <c r="C26" s="7">
        <v>1000</v>
      </c>
    </row>
    <row r="27" customFormat="1" spans="1:3">
      <c r="A27" s="5">
        <v>45993</v>
      </c>
      <c r="B27" s="6" t="s">
        <v>26</v>
      </c>
      <c r="C27" s="7">
        <v>1000</v>
      </c>
    </row>
    <row r="28" customFormat="1" spans="1:3">
      <c r="A28" s="5">
        <v>45993</v>
      </c>
      <c r="B28" s="6" t="s">
        <v>27</v>
      </c>
      <c r="C28" s="7">
        <v>1000</v>
      </c>
    </row>
    <row r="29" customFormat="1" spans="1:3">
      <c r="A29" s="5">
        <v>45993</v>
      </c>
      <c r="B29" s="6" t="s">
        <v>28</v>
      </c>
      <c r="C29" s="7">
        <v>2000</v>
      </c>
    </row>
    <row r="30" customFormat="1" spans="1:3">
      <c r="A30" s="5">
        <v>45993</v>
      </c>
      <c r="B30" s="6" t="s">
        <v>29</v>
      </c>
      <c r="C30" s="7">
        <v>2000</v>
      </c>
    </row>
    <row r="31" customFormat="1" spans="1:3">
      <c r="A31" s="5">
        <v>45993</v>
      </c>
      <c r="B31" s="6" t="s">
        <v>30</v>
      </c>
      <c r="C31" s="7">
        <v>300</v>
      </c>
    </row>
    <row r="32" customFormat="1" spans="1:3">
      <c r="A32" s="5">
        <v>45993</v>
      </c>
      <c r="B32" s="6" t="s">
        <v>31</v>
      </c>
      <c r="C32" s="7">
        <v>300</v>
      </c>
    </row>
    <row r="33" customFormat="1" spans="1:3">
      <c r="A33" s="5">
        <v>45993</v>
      </c>
      <c r="B33" s="6" t="s">
        <v>32</v>
      </c>
      <c r="C33" s="7">
        <v>500</v>
      </c>
    </row>
    <row r="34" customFormat="1" spans="1:3">
      <c r="A34" s="5">
        <v>45994</v>
      </c>
      <c r="B34" s="6" t="s">
        <v>33</v>
      </c>
      <c r="C34" s="7">
        <v>10000</v>
      </c>
    </row>
    <row r="35" customFormat="1" spans="1:3">
      <c r="A35" s="5">
        <v>45994</v>
      </c>
      <c r="B35" s="6" t="s">
        <v>34</v>
      </c>
      <c r="C35" s="7">
        <v>1000</v>
      </c>
    </row>
    <row r="36" customFormat="1" spans="1:3">
      <c r="A36" s="5">
        <v>45994</v>
      </c>
      <c r="B36" s="6" t="s">
        <v>35</v>
      </c>
      <c r="C36" s="7">
        <v>2000</v>
      </c>
    </row>
    <row r="37" customFormat="1" spans="1:3">
      <c r="A37" s="5">
        <v>45994</v>
      </c>
      <c r="B37" s="6" t="s">
        <v>36</v>
      </c>
      <c r="C37" s="7">
        <v>10000</v>
      </c>
    </row>
    <row r="38" customFormat="1" spans="1:3">
      <c r="A38" s="5">
        <v>45994</v>
      </c>
      <c r="B38" s="6" t="s">
        <v>37</v>
      </c>
      <c r="C38" s="7">
        <v>50000</v>
      </c>
    </row>
    <row r="39" customFormat="1" spans="1:3">
      <c r="A39" s="5">
        <v>45994</v>
      </c>
      <c r="B39" s="6" t="s">
        <v>38</v>
      </c>
      <c r="C39" s="7">
        <v>100000</v>
      </c>
    </row>
    <row r="40" customFormat="1" spans="1:3">
      <c r="A40" s="2">
        <v>45996</v>
      </c>
      <c r="B40" s="8" t="s">
        <v>39</v>
      </c>
      <c r="C40" s="9">
        <v>30000</v>
      </c>
    </row>
    <row r="41" customFormat="1" ht="27" spans="1:3">
      <c r="A41" s="2">
        <v>45997</v>
      </c>
      <c r="B41" s="8" t="s">
        <v>40</v>
      </c>
      <c r="C41" s="9">
        <v>5000</v>
      </c>
    </row>
    <row r="42" customFormat="1" spans="1:3">
      <c r="A42" s="2">
        <v>45997</v>
      </c>
      <c r="B42" s="8" t="s">
        <v>41</v>
      </c>
      <c r="C42" s="9">
        <v>2000</v>
      </c>
    </row>
    <row r="43" customFormat="1" spans="1:3">
      <c r="A43" s="2">
        <v>45997</v>
      </c>
      <c r="B43" s="8" t="s">
        <v>41</v>
      </c>
      <c r="C43" s="9">
        <v>2000</v>
      </c>
    </row>
    <row r="44" customFormat="1" ht="27" spans="1:3">
      <c r="A44" s="2">
        <v>45997</v>
      </c>
      <c r="B44" s="8" t="s">
        <v>42</v>
      </c>
      <c r="C44" s="9">
        <v>2000</v>
      </c>
    </row>
    <row r="45" customFormat="1" spans="1:3">
      <c r="A45" s="2">
        <v>45998</v>
      </c>
      <c r="B45" s="8" t="s">
        <v>43</v>
      </c>
      <c r="C45" s="9">
        <v>2000</v>
      </c>
    </row>
    <row r="46" customFormat="1" spans="1:3">
      <c r="A46" s="2">
        <v>45998</v>
      </c>
      <c r="B46" s="8" t="s">
        <v>44</v>
      </c>
      <c r="C46" s="9">
        <v>10</v>
      </c>
    </row>
    <row r="47" customFormat="1" spans="1:3">
      <c r="A47" s="2">
        <v>45999</v>
      </c>
      <c r="B47" s="8" t="s">
        <v>45</v>
      </c>
      <c r="C47" s="9">
        <v>2000</v>
      </c>
    </row>
    <row r="48" customFormat="1" spans="1:3">
      <c r="A48" s="2">
        <v>45999</v>
      </c>
      <c r="B48" s="8" t="s">
        <v>46</v>
      </c>
      <c r="C48" s="9">
        <v>2000</v>
      </c>
    </row>
    <row r="49" customFormat="1" spans="1:3">
      <c r="A49" s="2">
        <v>45999</v>
      </c>
      <c r="B49" s="8" t="s">
        <v>47</v>
      </c>
      <c r="C49" s="9">
        <v>2000</v>
      </c>
    </row>
    <row r="50" customFormat="1" spans="1:3">
      <c r="A50" s="2">
        <v>45999</v>
      </c>
      <c r="B50" s="8" t="s">
        <v>48</v>
      </c>
      <c r="C50" s="9">
        <v>800</v>
      </c>
    </row>
    <row r="51" customFormat="1" spans="1:3">
      <c r="A51" s="2">
        <v>45999</v>
      </c>
      <c r="B51" s="8" t="s">
        <v>49</v>
      </c>
      <c r="C51" s="9">
        <v>1000</v>
      </c>
    </row>
    <row r="52" customFormat="1" ht="27" spans="1:3">
      <c r="A52" s="2">
        <v>45999</v>
      </c>
      <c r="B52" s="8" t="s">
        <v>50</v>
      </c>
      <c r="C52" s="9">
        <v>2000</v>
      </c>
    </row>
    <row r="53" customFormat="1" ht="27" spans="1:3">
      <c r="A53" s="2">
        <v>45999</v>
      </c>
      <c r="B53" s="8" t="s">
        <v>51</v>
      </c>
      <c r="C53" s="9">
        <v>2000</v>
      </c>
    </row>
    <row r="54" customFormat="1" spans="1:3">
      <c r="A54" s="2">
        <v>45999</v>
      </c>
      <c r="B54" s="8" t="s">
        <v>52</v>
      </c>
      <c r="C54" s="9">
        <v>50000</v>
      </c>
    </row>
    <row r="55" customFormat="1" spans="1:3">
      <c r="A55" s="2">
        <v>45999</v>
      </c>
      <c r="B55" s="8" t="s">
        <v>53</v>
      </c>
      <c r="C55" s="9">
        <v>1000</v>
      </c>
    </row>
    <row r="56" customFormat="1" ht="27" spans="1:3">
      <c r="A56" s="2">
        <v>45999</v>
      </c>
      <c r="B56" s="8" t="s">
        <v>54</v>
      </c>
      <c r="C56" s="9">
        <v>2000</v>
      </c>
    </row>
    <row r="57" customFormat="1" spans="1:3">
      <c r="A57" s="5">
        <v>45993</v>
      </c>
      <c r="B57" s="6" t="s">
        <v>55</v>
      </c>
      <c r="C57" s="7">
        <v>100</v>
      </c>
    </row>
    <row r="58" customFormat="1" spans="1:3">
      <c r="A58" s="5">
        <v>45998</v>
      </c>
      <c r="B58" s="6" t="s">
        <v>56</v>
      </c>
      <c r="C58" s="7">
        <v>10</v>
      </c>
    </row>
    <row r="59" customFormat="1" spans="1:3">
      <c r="A59" s="10">
        <v>45999</v>
      </c>
      <c r="B59" s="11" t="s">
        <v>57</v>
      </c>
      <c r="C59" s="12">
        <v>1000</v>
      </c>
    </row>
    <row r="60" customFormat="1" spans="1:3">
      <c r="A60" s="10">
        <v>46000</v>
      </c>
      <c r="B60" s="11" t="s">
        <v>58</v>
      </c>
      <c r="C60" s="12">
        <v>50000</v>
      </c>
    </row>
    <row r="61" customFormat="1" spans="1:3">
      <c r="A61" s="10">
        <v>46000</v>
      </c>
      <c r="B61" s="11" t="s">
        <v>59</v>
      </c>
      <c r="C61" s="12">
        <v>50000</v>
      </c>
    </row>
    <row r="62" customFormat="1" spans="1:3">
      <c r="A62" s="10">
        <v>46000</v>
      </c>
      <c r="B62" s="11" t="s">
        <v>60</v>
      </c>
      <c r="C62" s="12">
        <v>5550</v>
      </c>
    </row>
    <row r="63" customFormat="1" spans="1:3">
      <c r="A63" s="10">
        <v>46001</v>
      </c>
      <c r="B63" s="11" t="s">
        <v>61</v>
      </c>
      <c r="C63" s="12">
        <v>1000</v>
      </c>
    </row>
    <row r="64" customFormat="1" spans="1:3">
      <c r="A64" s="10">
        <v>46001</v>
      </c>
      <c r="B64" s="11" t="s">
        <v>62</v>
      </c>
      <c r="C64" s="12">
        <v>37300</v>
      </c>
    </row>
    <row r="65" customFormat="1" spans="1:3">
      <c r="A65" s="10">
        <v>46002</v>
      </c>
      <c r="B65" s="11" t="s">
        <v>63</v>
      </c>
      <c r="C65" s="12">
        <v>2000</v>
      </c>
    </row>
    <row r="66" customFormat="1" ht="27" spans="1:3">
      <c r="A66" s="10">
        <v>46003</v>
      </c>
      <c r="B66" s="13" t="s">
        <v>64</v>
      </c>
      <c r="C66" s="12">
        <v>4000</v>
      </c>
    </row>
    <row r="67" customFormat="1" spans="1:3">
      <c r="A67" s="10">
        <v>46004</v>
      </c>
      <c r="B67" s="11" t="s">
        <v>65</v>
      </c>
      <c r="C67" s="12">
        <v>2000</v>
      </c>
    </row>
    <row r="68" customFormat="1" spans="1:3">
      <c r="A68" s="5"/>
      <c r="B68" s="6"/>
      <c r="C68" s="7"/>
    </row>
    <row r="69" customFormat="1" spans="1:3">
      <c r="A69" s="5"/>
      <c r="B69" s="6"/>
      <c r="C69" s="7"/>
    </row>
    <row r="70" customFormat="1" spans="1:3">
      <c r="A70" s="5"/>
      <c r="B70" s="6"/>
      <c r="C70" s="7"/>
    </row>
    <row r="71" customFormat="1" spans="1:3">
      <c r="A71" s="5"/>
      <c r="B71" s="6"/>
      <c r="C71" s="7"/>
    </row>
    <row r="72" customFormat="1" spans="1:3">
      <c r="A72" s="5"/>
      <c r="B72" s="6"/>
      <c r="C72" s="7"/>
    </row>
    <row r="73" customFormat="1" spans="1:3">
      <c r="A73" s="5"/>
      <c r="B73" s="6"/>
      <c r="C73" s="7"/>
    </row>
    <row r="74" customFormat="1" spans="1:3">
      <c r="A74" s="5"/>
      <c r="B74" s="6"/>
      <c r="C74" s="7"/>
    </row>
    <row r="75" customFormat="1" spans="1:3">
      <c r="A75" s="5"/>
      <c r="B75" s="6"/>
      <c r="C75" s="7"/>
    </row>
    <row r="76" customFormat="1" spans="1:3">
      <c r="A76" s="5"/>
      <c r="B76" s="6"/>
      <c r="C76" s="7"/>
    </row>
    <row r="77" customFormat="1" spans="1:3">
      <c r="A77" s="5"/>
      <c r="B77" s="6"/>
      <c r="C77" s="7"/>
    </row>
    <row r="78" customFormat="1" spans="1:3">
      <c r="A78" s="5"/>
      <c r="B78" s="6"/>
      <c r="C78" s="7"/>
    </row>
    <row r="79" customFormat="1" spans="1:3">
      <c r="A79" s="14" t="s">
        <v>66</v>
      </c>
      <c r="B79" s="14"/>
      <c r="C79" s="7">
        <f>SUM(C3:C67)</f>
        <v>9603770</v>
      </c>
    </row>
  </sheetData>
  <mergeCells count="2">
    <mergeCell ref="A1:C1"/>
    <mergeCell ref="A79:B79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银行转账捐赠明细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木子槿月</cp:lastModifiedBy>
  <dcterms:created xsi:type="dcterms:W3CDTF">2006-09-16T00:00:00Z</dcterms:created>
  <dcterms:modified xsi:type="dcterms:W3CDTF">2025-12-22T00:56:22Z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23D8DB4D656D461DB23748DD6DB85DED_13</vt:lpwstr>
  </property>
  <property fmtid="{D5CDD505-2E9C-101B-9397-08002B2CF9AE}" pid="3" name="KSOProductBuildVer">
    <vt:lpwstr>2052-12.1.0.23542</vt:lpwstr>
  </property>
</Properties>
</file>