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75" windowWidth="20730" windowHeight="93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Sheet1!$E$1:$E$458</definedName>
  </definedNames>
  <calcPr calcId="125725"/>
</workbook>
</file>

<file path=xl/calcChain.xml><?xml version="1.0" encoding="utf-8"?>
<calcChain xmlns="http://schemas.openxmlformats.org/spreadsheetml/2006/main">
  <c r="C458" i="1"/>
  <c r="C445"/>
  <c r="C432"/>
  <c r="C424"/>
  <c r="C416" l="1"/>
  <c r="C395"/>
  <c r="C384" l="1"/>
  <c r="C377"/>
  <c r="C361"/>
  <c r="C343"/>
  <c r="C64"/>
  <c r="C12"/>
</calcChain>
</file>

<file path=xl/sharedStrings.xml><?xml version="1.0" encoding="utf-8"?>
<sst xmlns="http://schemas.openxmlformats.org/spreadsheetml/2006/main" count="1300" uniqueCount="265">
  <si>
    <t>时间</t>
  </si>
  <si>
    <t>捐款人</t>
  </si>
  <si>
    <t>金额</t>
  </si>
  <si>
    <t>项目名称</t>
  </si>
  <si>
    <t>事件口号</t>
  </si>
  <si>
    <t>吴辅世</t>
  </si>
  <si>
    <t>崇世爱心基金</t>
  </si>
  <si>
    <t>用爱尊崇生命、用心扶世助人</t>
  </si>
  <si>
    <t>wen</t>
  </si>
  <si>
    <t>李晓</t>
  </si>
  <si>
    <t>司随成</t>
  </si>
  <si>
    <t>徐恩强</t>
  </si>
  <si>
    <t>cin</t>
  </si>
  <si>
    <t>Melody</t>
  </si>
  <si>
    <t>Monica</t>
  </si>
  <si>
    <t>Nico</t>
  </si>
  <si>
    <t>Naomi</t>
  </si>
  <si>
    <t>爱心妈妈慈善会</t>
  </si>
  <si>
    <t>Helen Yang</t>
  </si>
  <si>
    <t>Yvonne,Simon</t>
  </si>
  <si>
    <t>左心宁</t>
  </si>
  <si>
    <t>红梅</t>
  </si>
  <si>
    <t>Peggy Yen</t>
  </si>
  <si>
    <t>严庸修</t>
  </si>
  <si>
    <t>北京慧图科技股份有限公司</t>
  </si>
  <si>
    <t>Eileen （YH）</t>
  </si>
  <si>
    <t>殷斌、王甦</t>
  </si>
  <si>
    <t>郭伟琼韩玮</t>
  </si>
  <si>
    <t>吴辅世吴尚容黄崇美王芬</t>
  </si>
  <si>
    <t>wang xiaohong</t>
  </si>
  <si>
    <t>海燕 全球保险经纪</t>
  </si>
  <si>
    <t>LX-BJ</t>
  </si>
  <si>
    <t>刘文</t>
  </si>
  <si>
    <t>Angela</t>
  </si>
  <si>
    <t>徐梅</t>
  </si>
  <si>
    <t>马磊</t>
  </si>
  <si>
    <t>Iris Rang</t>
  </si>
  <si>
    <t>广宇</t>
  </si>
  <si>
    <t>Jean Zhang</t>
  </si>
  <si>
    <t>dd</t>
  </si>
  <si>
    <t>李珲</t>
  </si>
  <si>
    <t>Betty W👑</t>
  </si>
  <si>
    <t>赖楚珊 Tina</t>
  </si>
  <si>
    <t>chaochaochao</t>
  </si>
  <si>
    <t>Anita</t>
  </si>
  <si>
    <t>超</t>
  </si>
  <si>
    <t>申锡兰</t>
  </si>
  <si>
    <t>EstherHoward</t>
  </si>
  <si>
    <t>Vivian Huang</t>
  </si>
  <si>
    <t>du</t>
  </si>
  <si>
    <t>Cassandra 陈梅明</t>
  </si>
  <si>
    <t>段虹</t>
  </si>
  <si>
    <t>丽娟</t>
  </si>
  <si>
    <t>小李</t>
  </si>
  <si>
    <t>Tammy</t>
  </si>
  <si>
    <t>Theresa Chao</t>
  </si>
  <si>
    <t>Vivian北京太阳兄弟</t>
  </si>
  <si>
    <t>熊懋华</t>
  </si>
  <si>
    <t>Feng Chi</t>
  </si>
  <si>
    <t>郝聪</t>
  </si>
  <si>
    <t>norman 徐正</t>
  </si>
  <si>
    <t>贵夫人</t>
  </si>
  <si>
    <t>李鑫凯</t>
  </si>
  <si>
    <t>Lucy</t>
  </si>
  <si>
    <t>EstellaTsang</t>
  </si>
  <si>
    <t>文珠</t>
  </si>
  <si>
    <t>晴天</t>
  </si>
  <si>
    <t>Darren.hsu</t>
  </si>
  <si>
    <t>生活</t>
  </si>
  <si>
    <t>邢亚会</t>
  </si>
  <si>
    <t>Hallen</t>
  </si>
  <si>
    <t>张国建</t>
  </si>
  <si>
    <t>改变！！！</t>
  </si>
  <si>
    <t>張梅</t>
  </si>
  <si>
    <t>W*Y™</t>
  </si>
  <si>
    <t>胖纸</t>
  </si>
  <si>
    <t>厉英</t>
  </si>
  <si>
    <t>Hao Hong</t>
  </si>
  <si>
    <t>张晓东</t>
  </si>
  <si>
    <t>六月春</t>
  </si>
  <si>
    <t>李尚君</t>
  </si>
  <si>
    <t>Rebecca</t>
  </si>
  <si>
    <t>李仲秋</t>
  </si>
  <si>
    <t>李盈慧</t>
  </si>
  <si>
    <t>王富梅</t>
  </si>
  <si>
    <t>劉念寧 - NVIDIA</t>
  </si>
  <si>
    <t>Alice Huang</t>
  </si>
  <si>
    <t>🍀💜燕子💜🍀</t>
  </si>
  <si>
    <t>爱美丽</t>
  </si>
  <si>
    <t>joy zhao</t>
  </si>
  <si>
    <t>陈惠清</t>
  </si>
  <si>
    <t>Maggie❄️HanMei</t>
  </si>
  <si>
    <t>YWF</t>
  </si>
  <si>
    <t>特立独行的猫</t>
  </si>
  <si>
    <t>煜林Rich</t>
  </si>
  <si>
    <t>齐军Arvin</t>
  </si>
  <si>
    <t>　维尼熊</t>
  </si>
  <si>
    <t>钱海霞</t>
  </si>
  <si>
    <t>Jenny Kuo</t>
  </si>
  <si>
    <t>Regina</t>
  </si>
  <si>
    <t>黄帅桥 Wilson Wong</t>
  </si>
  <si>
    <t>志剛</t>
  </si>
  <si>
    <t>x w</t>
  </si>
  <si>
    <t>may王敬美</t>
  </si>
  <si>
    <t>韩晓君</t>
  </si>
  <si>
    <t>Audrey</t>
  </si>
  <si>
    <t>王冰</t>
  </si>
  <si>
    <t>王建琪</t>
  </si>
  <si>
    <t>Crystal Xu徐莹</t>
  </si>
  <si>
    <t>carina</t>
  </si>
  <si>
    <t>马艳</t>
  </si>
  <si>
    <t>庆贺</t>
  </si>
  <si>
    <t>m•☆</t>
  </si>
  <si>
    <t>LY</t>
  </si>
  <si>
    <t>蓝色的梅</t>
  </si>
  <si>
    <t>ibbyou</t>
  </si>
  <si>
    <t>❄Jessica</t>
  </si>
  <si>
    <t>Sofia Kuo</t>
  </si>
  <si>
    <t>罗砚</t>
  </si>
  <si>
    <t>Lydia cai</t>
  </si>
  <si>
    <t>Zoushan</t>
  </si>
  <si>
    <t>Evelyn</t>
  </si>
  <si>
    <t>Nina</t>
  </si>
  <si>
    <t>Teresa Sun</t>
  </si>
  <si>
    <t>Gina 靳莹🌺🌺</t>
  </si>
  <si>
    <t>何青燕</t>
  </si>
  <si>
    <t>Celine</t>
  </si>
  <si>
    <t>杨芳</t>
  </si>
  <si>
    <t>黄莹</t>
  </si>
  <si>
    <t>Holly</t>
  </si>
  <si>
    <t>武月</t>
  </si>
  <si>
    <t>Tina（喆）</t>
  </si>
  <si>
    <t>雅晴</t>
  </si>
  <si>
    <t>馨</t>
  </si>
  <si>
    <t>venasa</t>
  </si>
  <si>
    <t>Christine</t>
  </si>
  <si>
    <t>埃森哲（中国）有限公司</t>
  </si>
  <si>
    <t>Kate Li</t>
  </si>
  <si>
    <t>米佳</t>
  </si>
  <si>
    <t>王寒冰</t>
  </si>
  <si>
    <t>Vivian</t>
  </si>
  <si>
    <t>Linda Li Wei</t>
  </si>
  <si>
    <t>福生</t>
  </si>
  <si>
    <t>提拉米苏</t>
  </si>
  <si>
    <t>李晓华</t>
  </si>
  <si>
    <t>保险经纪孟小语</t>
  </si>
  <si>
    <t>张海燕</t>
  </si>
  <si>
    <t>葫芦</t>
  </si>
  <si>
    <t>海龙</t>
  </si>
  <si>
    <t>wangwei</t>
  </si>
  <si>
    <t>王荷</t>
  </si>
  <si>
    <t>张玫</t>
  </si>
  <si>
    <t>张东阁</t>
  </si>
  <si>
    <t>YQ</t>
  </si>
  <si>
    <t>北京朝阳扶轮社</t>
  </si>
  <si>
    <t>Tursinay</t>
  </si>
  <si>
    <t>玉慧</t>
  </si>
  <si>
    <t>姚源</t>
  </si>
  <si>
    <t>尹彤 Tong</t>
  </si>
  <si>
    <t>EE的妈</t>
  </si>
  <si>
    <t>尹一丁</t>
  </si>
  <si>
    <t>林严信徐慧莉</t>
  </si>
  <si>
    <t>SabrinaHwang</t>
  </si>
  <si>
    <t>依如寒(张媴)幸福🐴</t>
  </si>
  <si>
    <t>郑贝贝</t>
  </si>
  <si>
    <t>peggy</t>
  </si>
  <si>
    <t>大锁头</t>
  </si>
  <si>
    <t>Like</t>
  </si>
  <si>
    <t>Alice Liao</t>
  </si>
  <si>
    <t>Estela 郭偉瓊</t>
  </si>
  <si>
    <t>神马</t>
  </si>
  <si>
    <t>Carolyn</t>
  </si>
  <si>
    <t>赵颖 🌻</t>
  </si>
  <si>
    <t>Wendy 姚</t>
  </si>
  <si>
    <t>Linyang</t>
  </si>
  <si>
    <t>朱丽</t>
  </si>
  <si>
    <t>Jenny</t>
  </si>
  <si>
    <t>亚琼</t>
  </si>
  <si>
    <t>茜</t>
  </si>
  <si>
    <t>leona</t>
  </si>
  <si>
    <t>echo</t>
  </si>
  <si>
    <t>徐榕</t>
  </si>
  <si>
    <t>Annie</t>
  </si>
  <si>
    <t>Lin</t>
  </si>
  <si>
    <t>Mercy</t>
  </si>
  <si>
    <t>盈慧+</t>
  </si>
  <si>
    <t>张昕悦</t>
  </si>
  <si>
    <t>旭青</t>
  </si>
  <si>
    <t>cindy zhao</t>
  </si>
  <si>
    <t>子斐</t>
  </si>
  <si>
    <t>春田花花园长胖一一</t>
  </si>
  <si>
    <t>哈小飞到此一游</t>
  </si>
  <si>
    <t>铁鱼置业（北京）</t>
  </si>
  <si>
    <t>Sunny Chen</t>
  </si>
  <si>
    <t>丁悦</t>
  </si>
  <si>
    <t>国杰</t>
  </si>
  <si>
    <t>苏剑锋</t>
  </si>
  <si>
    <t>AAAAA江西</t>
  </si>
  <si>
    <t>妙音</t>
  </si>
  <si>
    <t>彬</t>
  </si>
  <si>
    <t>李老师周二班</t>
  </si>
  <si>
    <t>李老师周一班</t>
  </si>
  <si>
    <t>yeqing</t>
  </si>
  <si>
    <t>助人为乐</t>
  </si>
  <si>
    <t>叫啥. 朱建军</t>
  </si>
  <si>
    <t>慧煜</t>
  </si>
  <si>
    <t>张秀莲</t>
  </si>
  <si>
    <t>Donum酒庄</t>
  </si>
  <si>
    <t>Catherine</t>
  </si>
  <si>
    <t>铭儿</t>
  </si>
  <si>
    <t>徐欣</t>
  </si>
  <si>
    <t>蘇蘇</t>
  </si>
  <si>
    <t>林宝珠</t>
  </si>
  <si>
    <t>Ivon S. Mao</t>
  </si>
  <si>
    <t>郑振翔</t>
  </si>
  <si>
    <t>sss</t>
  </si>
  <si>
    <t>空压机 煤矿 隧道物质供应站</t>
  </si>
  <si>
    <t>A家和万事兴（朱琳）职业资格</t>
  </si>
  <si>
    <t>王效哲</t>
  </si>
  <si>
    <t>徐就坚</t>
  </si>
  <si>
    <t>2016年易宝支付——崇世爱心基金捐赠明细</t>
    <phoneticPr fontId="2" type="noConversion"/>
  </si>
  <si>
    <t>2月份结转金额</t>
    <phoneticPr fontId="2" type="noConversion"/>
  </si>
  <si>
    <t>孙杨</t>
  </si>
  <si>
    <t>1月份结转金额</t>
    <phoneticPr fontId="2" type="noConversion"/>
  </si>
  <si>
    <t>2月份掉数据金额</t>
    <phoneticPr fontId="2" type="noConversion"/>
  </si>
  <si>
    <t>3月份掉数据金额</t>
    <phoneticPr fontId="2" type="noConversion"/>
  </si>
  <si>
    <t>3月份结转金额</t>
    <phoneticPr fontId="2" type="noConversion"/>
  </si>
  <si>
    <t>4月份掉数据金额</t>
    <phoneticPr fontId="2" type="noConversion"/>
  </si>
  <si>
    <t>4月份结转金额</t>
    <phoneticPr fontId="2" type="noConversion"/>
  </si>
  <si>
    <t>5月份掉数据金额</t>
    <phoneticPr fontId="2" type="noConversion"/>
  </si>
  <si>
    <t>5月份结转金额</t>
    <phoneticPr fontId="2" type="noConversion"/>
  </si>
  <si>
    <t>6月份掉数据金额</t>
    <phoneticPr fontId="2" type="noConversion"/>
  </si>
  <si>
    <t>6月份结转金额</t>
    <phoneticPr fontId="2" type="noConversion"/>
  </si>
  <si>
    <t>YH--彩虹</t>
  </si>
  <si>
    <t>7月份结转金额</t>
    <phoneticPr fontId="2" type="noConversion"/>
  </si>
  <si>
    <t>7月份掉数据金额</t>
    <phoneticPr fontId="2" type="noConversion"/>
  </si>
  <si>
    <t>北京中域智科国际网络技术</t>
  </si>
  <si>
    <t>杨千慧</t>
  </si>
  <si>
    <t>快乐的小鱼</t>
  </si>
  <si>
    <t>five峰</t>
  </si>
  <si>
    <t>何菁</t>
  </si>
  <si>
    <t>番茄向前看@⌚️-</t>
  </si>
  <si>
    <t>吴登岩</t>
  </si>
  <si>
    <t>追忆似水流年</t>
  </si>
  <si>
    <t>8月份结转金额</t>
    <phoneticPr fontId="2" type="noConversion"/>
  </si>
  <si>
    <t>8月份掉数据金额</t>
    <phoneticPr fontId="2" type="noConversion"/>
  </si>
  <si>
    <t>了缘</t>
  </si>
  <si>
    <t>贾生平</t>
  </si>
  <si>
    <t>日照荷荷</t>
  </si>
  <si>
    <t>Joyce</t>
  </si>
  <si>
    <t>孙国超</t>
  </si>
  <si>
    <t>9月份结转金额</t>
    <phoneticPr fontId="2" type="noConversion"/>
  </si>
  <si>
    <t>小猪连长</t>
  </si>
  <si>
    <t>10月份掉数据金额</t>
    <phoneticPr fontId="2" type="noConversion"/>
  </si>
  <si>
    <t>10月份结转金额</t>
    <phoneticPr fontId="2" type="noConversion"/>
  </si>
  <si>
    <t>梁凤霞</t>
  </si>
  <si>
    <t>李鹏</t>
  </si>
  <si>
    <t>11月份掉数据金额</t>
    <phoneticPr fontId="2" type="noConversion"/>
  </si>
  <si>
    <t>11月份结转金额</t>
    <phoneticPr fontId="2" type="noConversion"/>
  </si>
  <si>
    <t>梦子</t>
  </si>
  <si>
    <t>付雪峰.Linda</t>
  </si>
  <si>
    <t>中国副队长</t>
  </si>
  <si>
    <t>番茄向前看哈哈</t>
  </si>
  <si>
    <t>12月份掉数据金额</t>
    <phoneticPr fontId="2" type="noConversion"/>
  </si>
  <si>
    <t>12月份结转金额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</si>
</sst>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#,##0.00_ "/>
  </numFmts>
  <fonts count="13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2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176" fontId="4" fillId="0" borderId="1" xfId="0" applyNumberFormat="1" applyFont="1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wrapText="1"/>
    </xf>
    <xf numFmtId="22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>
      <alignment vertical="center"/>
    </xf>
    <xf numFmtId="0" fontId="0" fillId="0" borderId="1" xfId="0" applyBorder="1" applyAlignment="1">
      <alignment horizontal="left"/>
    </xf>
    <xf numFmtId="176" fontId="0" fillId="0" borderId="1" xfId="0" applyNumberFormat="1" applyBorder="1" applyAlignment="1"/>
    <xf numFmtId="0" fontId="4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0" fillId="0" borderId="1" xfId="0" applyFill="1" applyBorder="1" applyAlignment="1"/>
    <xf numFmtId="0" fontId="1" fillId="0" borderId="1" xfId="0" applyFont="1" applyFill="1" applyBorder="1" applyAlignment="1"/>
    <xf numFmtId="22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4" fillId="0" borderId="1" xfId="0" applyFont="1" applyFill="1" applyBorder="1" applyAlignment="1">
      <alignment wrapText="1"/>
    </xf>
    <xf numFmtId="177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22" fontId="4" fillId="0" borderId="1" xfId="0" applyNumberFormat="1" applyFont="1" applyFill="1" applyBorder="1" applyAlignment="1">
      <alignment horizontal="left" wrapText="1"/>
    </xf>
    <xf numFmtId="176" fontId="4" fillId="0" borderId="1" xfId="0" applyNumberFormat="1" applyFont="1" applyFill="1" applyBorder="1" applyAlignment="1">
      <alignment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22" fontId="3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22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right" wrapText="1"/>
    </xf>
    <xf numFmtId="22" fontId="7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177" fontId="7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wrapText="1"/>
    </xf>
    <xf numFmtId="0" fontId="0" fillId="0" borderId="0" xfId="0" applyAlignment="1">
      <alignment vertical="center" wrapText="1"/>
    </xf>
    <xf numFmtId="176" fontId="3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/>
    <xf numFmtId="22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58"/>
  <sheetViews>
    <sheetView tabSelected="1" workbookViewId="0">
      <selection activeCell="F9" sqref="F9"/>
    </sheetView>
  </sheetViews>
  <sheetFormatPr defaultColWidth="26.25" defaultRowHeight="13.5"/>
  <cols>
    <col min="1" max="1" width="18.375" style="12" customWidth="1"/>
    <col min="2" max="2" width="26.875" style="3" customWidth="1"/>
    <col min="3" max="3" width="26.25" style="13"/>
    <col min="4" max="4" width="26.25" style="3"/>
    <col min="5" max="16384" width="26.25" style="7"/>
  </cols>
  <sheetData>
    <row r="1" spans="1:5" ht="45.75" customHeight="1">
      <c r="A1" s="31" t="s">
        <v>220</v>
      </c>
      <c r="B1" s="32"/>
      <c r="C1" s="32"/>
      <c r="D1" s="32"/>
      <c r="E1" s="33"/>
    </row>
    <row r="2" spans="1:5" s="3" customFormat="1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</row>
    <row r="3" spans="1:5">
      <c r="A3" s="4">
        <v>42380.419502314813</v>
      </c>
      <c r="B3" s="27" t="s">
        <v>5</v>
      </c>
      <c r="C3" s="26">
        <v>20000</v>
      </c>
      <c r="D3" s="27" t="s">
        <v>6</v>
      </c>
      <c r="E3" s="5" t="s">
        <v>7</v>
      </c>
    </row>
    <row r="4" spans="1:5">
      <c r="A4" s="4">
        <v>42380.427187499998</v>
      </c>
      <c r="B4" s="27" t="s">
        <v>8</v>
      </c>
      <c r="C4" s="26">
        <v>0.01</v>
      </c>
      <c r="D4" s="27" t="s">
        <v>6</v>
      </c>
      <c r="E4" s="5" t="s">
        <v>7</v>
      </c>
    </row>
    <row r="5" spans="1:5">
      <c r="A5" s="4">
        <v>42381.442361111112</v>
      </c>
      <c r="B5" s="27" t="s">
        <v>9</v>
      </c>
      <c r="C5" s="26">
        <v>0.01</v>
      </c>
      <c r="D5" s="27" t="s">
        <v>6</v>
      </c>
      <c r="E5" s="5" t="s">
        <v>7</v>
      </c>
    </row>
    <row r="6" spans="1:5">
      <c r="A6" s="4">
        <v>42384.169618055559</v>
      </c>
      <c r="B6" s="27" t="s">
        <v>9</v>
      </c>
      <c r="C6" s="26">
        <v>0.01</v>
      </c>
      <c r="D6" s="27" t="s">
        <v>6</v>
      </c>
      <c r="E6" s="5" t="s">
        <v>7</v>
      </c>
    </row>
    <row r="7" spans="1:5">
      <c r="A7" s="4">
        <v>42384.238935185182</v>
      </c>
      <c r="B7" s="27" t="s">
        <v>9</v>
      </c>
      <c r="C7" s="26">
        <v>0.01</v>
      </c>
      <c r="D7" s="27" t="s">
        <v>6</v>
      </c>
      <c r="E7" s="5" t="s">
        <v>7</v>
      </c>
    </row>
    <row r="8" spans="1:5">
      <c r="A8" s="4">
        <v>42387.484247685185</v>
      </c>
      <c r="B8" s="28">
        <v>0</v>
      </c>
      <c r="C8" s="10">
        <v>10</v>
      </c>
      <c r="D8" s="28"/>
      <c r="E8" s="5" t="s">
        <v>7</v>
      </c>
    </row>
    <row r="9" spans="1:5">
      <c r="A9" s="4">
        <v>42390.052997685183</v>
      </c>
      <c r="B9" s="28" t="s">
        <v>203</v>
      </c>
      <c r="C9" s="10">
        <v>50</v>
      </c>
      <c r="D9" s="28"/>
      <c r="E9" s="5" t="s">
        <v>7</v>
      </c>
    </row>
    <row r="10" spans="1:5">
      <c r="A10" s="4">
        <v>42390.058912037035</v>
      </c>
      <c r="B10" s="28" t="s">
        <v>203</v>
      </c>
      <c r="C10" s="10">
        <v>50</v>
      </c>
      <c r="D10" s="28"/>
      <c r="E10" s="5" t="s">
        <v>7</v>
      </c>
    </row>
    <row r="11" spans="1:5" s="17" customFormat="1">
      <c r="A11" s="4">
        <v>42390.139108796298</v>
      </c>
      <c r="B11" s="28" t="s">
        <v>203</v>
      </c>
      <c r="C11" s="10">
        <v>50</v>
      </c>
      <c r="D11" s="28"/>
      <c r="E11" s="5" t="s">
        <v>7</v>
      </c>
    </row>
    <row r="12" spans="1:5">
      <c r="A12" s="39"/>
      <c r="B12" s="42" t="s">
        <v>223</v>
      </c>
      <c r="C12" s="41">
        <f>SUM(C3:C11)</f>
        <v>20160.039999999994</v>
      </c>
      <c r="D12" s="42"/>
      <c r="E12" s="43"/>
    </row>
    <row r="13" spans="1:5">
      <c r="A13" s="29">
        <v>42387.484247685185</v>
      </c>
      <c r="B13" s="27" t="s">
        <v>10</v>
      </c>
      <c r="C13" s="30">
        <v>0.01</v>
      </c>
      <c r="D13" s="27" t="s">
        <v>6</v>
      </c>
      <c r="E13" s="25" t="s">
        <v>7</v>
      </c>
    </row>
    <row r="14" spans="1:5">
      <c r="A14" s="29">
        <v>42390.052997685183</v>
      </c>
      <c r="B14" s="27" t="s">
        <v>9</v>
      </c>
      <c r="C14" s="30">
        <v>0.01</v>
      </c>
      <c r="D14" s="27" t="s">
        <v>6</v>
      </c>
      <c r="E14" s="25" t="s">
        <v>7</v>
      </c>
    </row>
    <row r="15" spans="1:5" s="17" customFormat="1">
      <c r="A15" s="29">
        <v>42390.058912037035</v>
      </c>
      <c r="B15" s="27" t="s">
        <v>10</v>
      </c>
      <c r="C15" s="30">
        <v>0.01</v>
      </c>
      <c r="D15" s="27" t="s">
        <v>6</v>
      </c>
      <c r="E15" s="25" t="s">
        <v>7</v>
      </c>
    </row>
    <row r="16" spans="1:5" s="17" customFormat="1">
      <c r="A16" s="29">
        <v>42390.139108796298</v>
      </c>
      <c r="B16" s="27" t="s">
        <v>9</v>
      </c>
      <c r="C16" s="30">
        <v>0.01</v>
      </c>
      <c r="D16" s="27" t="s">
        <v>6</v>
      </c>
      <c r="E16" s="25" t="s">
        <v>7</v>
      </c>
    </row>
    <row r="17" spans="1:5" s="17" customFormat="1">
      <c r="A17" s="29">
        <v>42390.470451388886</v>
      </c>
      <c r="B17" s="27" t="s">
        <v>10</v>
      </c>
      <c r="C17" s="30">
        <v>0.01</v>
      </c>
      <c r="D17" s="27" t="s">
        <v>6</v>
      </c>
      <c r="E17" s="25" t="s">
        <v>7</v>
      </c>
    </row>
    <row r="18" spans="1:5" s="17" customFormat="1">
      <c r="A18" s="29">
        <v>42393.366909722223</v>
      </c>
      <c r="B18" s="27" t="s">
        <v>11</v>
      </c>
      <c r="C18" s="30">
        <v>10</v>
      </c>
      <c r="D18" s="27" t="s">
        <v>6</v>
      </c>
      <c r="E18" s="25" t="s">
        <v>7</v>
      </c>
    </row>
    <row r="19" spans="1:5" s="17" customFormat="1">
      <c r="A19" s="9">
        <v>42394.3756712963</v>
      </c>
      <c r="B19" s="28" t="s">
        <v>203</v>
      </c>
      <c r="C19" s="10">
        <v>50</v>
      </c>
      <c r="D19" s="27" t="s">
        <v>6</v>
      </c>
      <c r="E19" s="25" t="s">
        <v>7</v>
      </c>
    </row>
    <row r="20" spans="1:5" s="17" customFormat="1">
      <c r="A20" s="29">
        <v>42396.140069444446</v>
      </c>
      <c r="B20" s="27" t="s">
        <v>12</v>
      </c>
      <c r="C20" s="30">
        <v>100</v>
      </c>
      <c r="D20" s="27" t="s">
        <v>6</v>
      </c>
      <c r="E20" s="25" t="s">
        <v>7</v>
      </c>
    </row>
    <row r="21" spans="1:5" s="17" customFormat="1">
      <c r="A21" s="29">
        <v>42396.143935185188</v>
      </c>
      <c r="B21" s="27" t="s">
        <v>13</v>
      </c>
      <c r="C21" s="30">
        <v>10</v>
      </c>
      <c r="D21" s="27" t="s">
        <v>6</v>
      </c>
      <c r="E21" s="25" t="s">
        <v>7</v>
      </c>
    </row>
    <row r="22" spans="1:5" s="17" customFormat="1">
      <c r="A22" s="29">
        <v>42396.145127314812</v>
      </c>
      <c r="B22" s="27" t="s">
        <v>14</v>
      </c>
      <c r="C22" s="30">
        <v>10</v>
      </c>
      <c r="D22" s="27" t="s">
        <v>6</v>
      </c>
      <c r="E22" s="25" t="s">
        <v>7</v>
      </c>
    </row>
    <row r="23" spans="1:5" s="17" customFormat="1">
      <c r="A23" s="29">
        <v>42396.328923611109</v>
      </c>
      <c r="B23" s="27" t="s">
        <v>10</v>
      </c>
      <c r="C23" s="30">
        <v>0.01</v>
      </c>
      <c r="D23" s="27" t="s">
        <v>6</v>
      </c>
      <c r="E23" s="25" t="s">
        <v>7</v>
      </c>
    </row>
    <row r="24" spans="1:5" s="17" customFormat="1">
      <c r="A24" s="29">
        <v>42396.393993055557</v>
      </c>
      <c r="B24" s="27" t="s">
        <v>15</v>
      </c>
      <c r="C24" s="30">
        <v>10</v>
      </c>
      <c r="D24" s="27" t="s">
        <v>6</v>
      </c>
      <c r="E24" s="25" t="s">
        <v>7</v>
      </c>
    </row>
    <row r="25" spans="1:5" s="17" customFormat="1">
      <c r="A25" s="29">
        <v>42397.301886574074</v>
      </c>
      <c r="B25" s="27" t="s">
        <v>16</v>
      </c>
      <c r="C25" s="30">
        <v>10</v>
      </c>
      <c r="D25" s="27" t="s">
        <v>6</v>
      </c>
      <c r="E25" s="25" t="s">
        <v>7</v>
      </c>
    </row>
    <row r="26" spans="1:5" s="17" customFormat="1">
      <c r="A26" s="9">
        <v>42398.438321759299</v>
      </c>
      <c r="B26" s="28" t="s">
        <v>222</v>
      </c>
      <c r="C26" s="10">
        <v>350</v>
      </c>
      <c r="D26" s="27" t="s">
        <v>6</v>
      </c>
      <c r="E26" s="25" t="s">
        <v>7</v>
      </c>
    </row>
    <row r="27" spans="1:5" s="17" customFormat="1">
      <c r="A27" s="9">
        <v>42403.389803240701</v>
      </c>
      <c r="B27" s="28" t="s">
        <v>203</v>
      </c>
      <c r="C27" s="10">
        <v>50</v>
      </c>
      <c r="D27" s="27" t="s">
        <v>6</v>
      </c>
      <c r="E27" s="25" t="s">
        <v>17</v>
      </c>
    </row>
    <row r="28" spans="1:5" s="17" customFormat="1">
      <c r="A28" s="9">
        <v>42413.381018518499</v>
      </c>
      <c r="B28" s="28" t="s">
        <v>203</v>
      </c>
      <c r="C28" s="10">
        <v>50</v>
      </c>
      <c r="D28" s="27" t="s">
        <v>6</v>
      </c>
      <c r="E28" s="25" t="s">
        <v>17</v>
      </c>
    </row>
    <row r="29" spans="1:5" s="17" customFormat="1">
      <c r="A29" s="29">
        <v>42416.134293981479</v>
      </c>
      <c r="B29" s="27" t="s">
        <v>5</v>
      </c>
      <c r="C29" s="30">
        <v>20000</v>
      </c>
      <c r="D29" s="27" t="s">
        <v>6</v>
      </c>
      <c r="E29" s="25" t="s">
        <v>7</v>
      </c>
    </row>
    <row r="30" spans="1:5" s="17" customFormat="1">
      <c r="A30" s="9">
        <v>42417.4771064815</v>
      </c>
      <c r="B30" s="28" t="s">
        <v>203</v>
      </c>
      <c r="C30" s="10">
        <v>50</v>
      </c>
      <c r="D30" s="27" t="s">
        <v>6</v>
      </c>
      <c r="E30" s="25" t="s">
        <v>17</v>
      </c>
    </row>
    <row r="31" spans="1:5" s="17" customFormat="1">
      <c r="A31" s="29">
        <v>42419.454317129632</v>
      </c>
      <c r="B31" s="27" t="s">
        <v>5</v>
      </c>
      <c r="C31" s="30">
        <v>20000</v>
      </c>
      <c r="D31" s="27" t="s">
        <v>6</v>
      </c>
      <c r="E31" s="5" t="s">
        <v>17</v>
      </c>
    </row>
    <row r="32" spans="1:5" s="17" customFormat="1">
      <c r="A32" s="29">
        <v>42419.457638888889</v>
      </c>
      <c r="B32" s="27" t="s">
        <v>18</v>
      </c>
      <c r="C32" s="30">
        <v>1000</v>
      </c>
      <c r="D32" s="27" t="s">
        <v>6</v>
      </c>
      <c r="E32" s="25" t="s">
        <v>17</v>
      </c>
    </row>
    <row r="33" spans="1:5" s="17" customFormat="1">
      <c r="A33" s="29">
        <v>42419.471689814818</v>
      </c>
      <c r="B33" s="27" t="s">
        <v>19</v>
      </c>
      <c r="C33" s="30">
        <v>2400</v>
      </c>
      <c r="D33" s="27" t="s">
        <v>6</v>
      </c>
      <c r="E33" s="5" t="s">
        <v>17</v>
      </c>
    </row>
    <row r="34" spans="1:5" s="17" customFormat="1">
      <c r="A34" s="29">
        <v>42419.477141203701</v>
      </c>
      <c r="B34" s="27" t="s">
        <v>20</v>
      </c>
      <c r="C34" s="30">
        <v>1200</v>
      </c>
      <c r="D34" s="27" t="s">
        <v>6</v>
      </c>
      <c r="E34" s="5" t="s">
        <v>17</v>
      </c>
    </row>
    <row r="35" spans="1:5" s="17" customFormat="1">
      <c r="A35" s="29">
        <v>42420.456608796296</v>
      </c>
      <c r="B35" s="27" t="s">
        <v>21</v>
      </c>
      <c r="C35" s="30">
        <v>50</v>
      </c>
      <c r="D35" s="27" t="s">
        <v>6</v>
      </c>
      <c r="E35" s="25" t="s">
        <v>7</v>
      </c>
    </row>
    <row r="36" spans="1:5" s="17" customFormat="1">
      <c r="A36" s="29">
        <v>42422.238310185188</v>
      </c>
      <c r="B36" s="27" t="s">
        <v>22</v>
      </c>
      <c r="C36" s="30">
        <v>2400</v>
      </c>
      <c r="D36" s="27" t="s">
        <v>6</v>
      </c>
      <c r="E36" s="5" t="s">
        <v>17</v>
      </c>
    </row>
    <row r="37" spans="1:5" s="17" customFormat="1">
      <c r="A37" s="29">
        <v>42422.259282407409</v>
      </c>
      <c r="B37" s="27" t="s">
        <v>23</v>
      </c>
      <c r="C37" s="30">
        <v>1800</v>
      </c>
      <c r="D37" s="27" t="s">
        <v>6</v>
      </c>
      <c r="E37" s="25" t="s">
        <v>17</v>
      </c>
    </row>
    <row r="38" spans="1:5">
      <c r="A38" s="29">
        <v>42422.272881944446</v>
      </c>
      <c r="B38" s="27" t="s">
        <v>23</v>
      </c>
      <c r="C38" s="30">
        <v>1200</v>
      </c>
      <c r="D38" s="27" t="s">
        <v>6</v>
      </c>
      <c r="E38" s="25" t="s">
        <v>17</v>
      </c>
    </row>
    <row r="39" spans="1:5">
      <c r="A39" s="29">
        <v>42422.288807870369</v>
      </c>
      <c r="B39" s="27" t="s">
        <v>24</v>
      </c>
      <c r="C39" s="30">
        <v>1200</v>
      </c>
      <c r="D39" s="27" t="s">
        <v>6</v>
      </c>
      <c r="E39" s="5" t="s">
        <v>17</v>
      </c>
    </row>
    <row r="40" spans="1:5">
      <c r="A40" s="29">
        <v>42422.433865740742</v>
      </c>
      <c r="B40" s="27" t="s">
        <v>25</v>
      </c>
      <c r="C40" s="30">
        <v>4800</v>
      </c>
      <c r="D40" s="27" t="s">
        <v>6</v>
      </c>
      <c r="E40" s="5" t="s">
        <v>17</v>
      </c>
    </row>
    <row r="41" spans="1:5">
      <c r="A41" s="29">
        <v>42423.183518518519</v>
      </c>
      <c r="B41" s="27" t="s">
        <v>9</v>
      </c>
      <c r="C41" s="30">
        <v>0.01</v>
      </c>
      <c r="D41" s="27" t="s">
        <v>6</v>
      </c>
      <c r="E41" s="5" t="s">
        <v>17</v>
      </c>
    </row>
    <row r="42" spans="1:5">
      <c r="A42" s="29">
        <v>42423.429930555554</v>
      </c>
      <c r="B42" s="27" t="s">
        <v>26</v>
      </c>
      <c r="C42" s="30">
        <v>24000</v>
      </c>
      <c r="D42" s="27" t="s">
        <v>6</v>
      </c>
      <c r="E42" s="5" t="s">
        <v>17</v>
      </c>
    </row>
    <row r="43" spans="1:5">
      <c r="A43" s="29">
        <v>42424.472395833334</v>
      </c>
      <c r="B43" s="27" t="s">
        <v>27</v>
      </c>
      <c r="C43" s="30">
        <v>2400</v>
      </c>
      <c r="D43" s="27" t="s">
        <v>6</v>
      </c>
      <c r="E43" s="5" t="s">
        <v>7</v>
      </c>
    </row>
    <row r="44" spans="1:5">
      <c r="A44" s="29">
        <v>42424.485613425924</v>
      </c>
      <c r="B44" s="27" t="s">
        <v>28</v>
      </c>
      <c r="C44" s="30">
        <v>4800</v>
      </c>
      <c r="D44" s="27" t="s">
        <v>6</v>
      </c>
      <c r="E44" s="5" t="s">
        <v>17</v>
      </c>
    </row>
    <row r="45" spans="1:5">
      <c r="A45" s="29">
        <v>42424.521550925929</v>
      </c>
      <c r="B45" s="27" t="s">
        <v>12</v>
      </c>
      <c r="C45" s="30">
        <v>50</v>
      </c>
      <c r="D45" s="27" t="s">
        <v>6</v>
      </c>
      <c r="E45" s="5" t="s">
        <v>17</v>
      </c>
    </row>
    <row r="46" spans="1:5">
      <c r="A46" s="29">
        <v>42425.078148148146</v>
      </c>
      <c r="B46" s="27" t="s">
        <v>29</v>
      </c>
      <c r="C46" s="30">
        <v>1200</v>
      </c>
      <c r="D46" s="27" t="s">
        <v>6</v>
      </c>
      <c r="E46" s="5" t="s">
        <v>17</v>
      </c>
    </row>
    <row r="47" spans="1:5">
      <c r="A47" s="29">
        <v>42425.078159722223</v>
      </c>
      <c r="B47" s="27" t="s">
        <v>30</v>
      </c>
      <c r="C47" s="30">
        <v>1200</v>
      </c>
      <c r="D47" s="27" t="s">
        <v>6</v>
      </c>
      <c r="E47" s="5" t="s">
        <v>17</v>
      </c>
    </row>
    <row r="48" spans="1:5">
      <c r="A48" s="29">
        <v>42425.080405092594</v>
      </c>
      <c r="B48" s="27" t="s">
        <v>29</v>
      </c>
      <c r="C48" s="30">
        <v>1200</v>
      </c>
      <c r="D48" s="27" t="s">
        <v>6</v>
      </c>
      <c r="E48" s="5" t="s">
        <v>17</v>
      </c>
    </row>
    <row r="49" spans="1:5">
      <c r="A49" s="29">
        <v>42425.34070601852</v>
      </c>
      <c r="B49" s="27" t="s">
        <v>25</v>
      </c>
      <c r="C49" s="30">
        <v>1200</v>
      </c>
      <c r="D49" s="27" t="s">
        <v>6</v>
      </c>
      <c r="E49" s="5" t="s">
        <v>17</v>
      </c>
    </row>
    <row r="50" spans="1:5">
      <c r="A50" s="29">
        <v>42425.344340277778</v>
      </c>
      <c r="B50" s="27" t="s">
        <v>31</v>
      </c>
      <c r="C50" s="30">
        <v>1000</v>
      </c>
      <c r="D50" s="27" t="s">
        <v>6</v>
      </c>
      <c r="E50" s="25" t="s">
        <v>7</v>
      </c>
    </row>
    <row r="51" spans="1:5">
      <c r="A51" s="29">
        <v>42425.344918981478</v>
      </c>
      <c r="B51" s="27" t="s">
        <v>32</v>
      </c>
      <c r="C51" s="30">
        <v>1200</v>
      </c>
      <c r="D51" s="27" t="s">
        <v>6</v>
      </c>
      <c r="E51" s="5" t="s">
        <v>17</v>
      </c>
    </row>
    <row r="52" spans="1:5">
      <c r="A52" s="29">
        <v>42425.350798611114</v>
      </c>
      <c r="B52" s="27" t="s">
        <v>32</v>
      </c>
      <c r="C52" s="30">
        <v>10</v>
      </c>
      <c r="D52" s="27" t="s">
        <v>6</v>
      </c>
      <c r="E52" s="5" t="s">
        <v>17</v>
      </c>
    </row>
    <row r="53" spans="1:5">
      <c r="A53" s="29">
        <v>42425.358414351853</v>
      </c>
      <c r="B53" s="27" t="s">
        <v>25</v>
      </c>
      <c r="C53" s="30">
        <v>1200</v>
      </c>
      <c r="D53" s="27" t="s">
        <v>6</v>
      </c>
      <c r="E53" s="5" t="s">
        <v>17</v>
      </c>
    </row>
    <row r="54" spans="1:5">
      <c r="A54" s="29">
        <v>42425.367881944447</v>
      </c>
      <c r="B54" s="27" t="s">
        <v>33</v>
      </c>
      <c r="C54" s="30">
        <v>1200</v>
      </c>
      <c r="D54" s="27" t="s">
        <v>6</v>
      </c>
      <c r="E54" s="5" t="s">
        <v>7</v>
      </c>
    </row>
    <row r="55" spans="1:5">
      <c r="A55" s="29">
        <v>42425.382430555554</v>
      </c>
      <c r="B55" s="27" t="s">
        <v>34</v>
      </c>
      <c r="C55" s="30">
        <v>1200</v>
      </c>
      <c r="D55" s="27" t="s">
        <v>6</v>
      </c>
      <c r="E55" s="5" t="s">
        <v>17</v>
      </c>
    </row>
    <row r="56" spans="1:5">
      <c r="A56" s="29">
        <v>42426.045057870368</v>
      </c>
      <c r="B56" s="27" t="s">
        <v>35</v>
      </c>
      <c r="C56" s="30">
        <v>20000</v>
      </c>
      <c r="D56" s="27" t="s">
        <v>6</v>
      </c>
      <c r="E56" s="5" t="s">
        <v>17</v>
      </c>
    </row>
    <row r="57" spans="1:5">
      <c r="A57" s="29">
        <v>42426.42224537037</v>
      </c>
      <c r="B57" s="27" t="s">
        <v>36</v>
      </c>
      <c r="C57" s="30">
        <v>1200</v>
      </c>
      <c r="D57" s="27" t="s">
        <v>6</v>
      </c>
      <c r="E57" s="5"/>
    </row>
    <row r="58" spans="1:5">
      <c r="A58" s="29">
        <v>42426.425000000003</v>
      </c>
      <c r="B58" s="27" t="s">
        <v>37</v>
      </c>
      <c r="C58" s="30">
        <v>1200</v>
      </c>
      <c r="D58" s="27" t="s">
        <v>6</v>
      </c>
    </row>
    <row r="59" spans="1:5">
      <c r="A59" s="29">
        <v>42426.426342592589</v>
      </c>
      <c r="B59" s="27" t="s">
        <v>38</v>
      </c>
      <c r="C59" s="30">
        <v>1200</v>
      </c>
      <c r="D59" s="27" t="s">
        <v>6</v>
      </c>
      <c r="E59" s="25"/>
    </row>
    <row r="60" spans="1:5">
      <c r="A60" s="29">
        <v>42427.119895833333</v>
      </c>
      <c r="B60" s="27" t="s">
        <v>16</v>
      </c>
      <c r="C60" s="30">
        <v>10</v>
      </c>
      <c r="D60" s="27" t="s">
        <v>6</v>
      </c>
      <c r="E60" s="25" t="s">
        <v>17</v>
      </c>
    </row>
    <row r="61" spans="1:5" s="17" customFormat="1">
      <c r="A61" s="29">
        <v>42427.290393518517</v>
      </c>
      <c r="B61" s="27" t="s">
        <v>39</v>
      </c>
      <c r="C61" s="30">
        <v>5</v>
      </c>
      <c r="D61" s="27" t="s">
        <v>6</v>
      </c>
      <c r="E61" s="25"/>
    </row>
    <row r="62" spans="1:5" s="17" customFormat="1">
      <c r="A62" s="29">
        <v>42427.405706018515</v>
      </c>
      <c r="B62" s="27" t="s">
        <v>40</v>
      </c>
      <c r="C62" s="30">
        <v>0.01</v>
      </c>
      <c r="D62" s="27" t="s">
        <v>6</v>
      </c>
      <c r="E62" s="25"/>
    </row>
    <row r="63" spans="1:5" s="17" customFormat="1">
      <c r="A63" s="29"/>
      <c r="B63" s="27" t="s">
        <v>224</v>
      </c>
      <c r="C63" s="30">
        <v>96.27</v>
      </c>
      <c r="D63" s="27"/>
      <c r="E63" s="25"/>
    </row>
    <row r="64" spans="1:5" s="17" customFormat="1">
      <c r="A64" s="44"/>
      <c r="B64" s="42" t="s">
        <v>221</v>
      </c>
      <c r="C64" s="46">
        <f>SUM(C13:C63)</f>
        <v>122321.35</v>
      </c>
      <c r="D64" s="42"/>
      <c r="E64" s="42"/>
    </row>
    <row r="65" spans="1:5" s="17" customFormat="1">
      <c r="A65" s="47">
        <v>42428.521874999999</v>
      </c>
      <c r="B65" s="48" t="s">
        <v>41</v>
      </c>
      <c r="C65" s="49">
        <v>1200</v>
      </c>
      <c r="D65" s="48" t="s">
        <v>6</v>
      </c>
      <c r="E65" s="50" t="s">
        <v>17</v>
      </c>
    </row>
    <row r="66" spans="1:5" s="17" customFormat="1">
      <c r="A66" s="47">
        <v>42429.045231481483</v>
      </c>
      <c r="B66" s="48" t="s">
        <v>42</v>
      </c>
      <c r="C66" s="49">
        <v>1200</v>
      </c>
      <c r="D66" s="48" t="s">
        <v>6</v>
      </c>
      <c r="E66" s="50" t="s">
        <v>17</v>
      </c>
    </row>
    <row r="67" spans="1:5" s="17" customFormat="1">
      <c r="A67" s="47">
        <v>42429.090567129628</v>
      </c>
      <c r="B67" s="48" t="s">
        <v>9</v>
      </c>
      <c r="C67" s="49">
        <v>0.01</v>
      </c>
      <c r="D67" s="48" t="s">
        <v>6</v>
      </c>
      <c r="E67" s="50" t="s">
        <v>17</v>
      </c>
    </row>
    <row r="68" spans="1:5" s="17" customFormat="1">
      <c r="A68" s="47">
        <v>42429.100243055553</v>
      </c>
      <c r="B68" s="48" t="s">
        <v>43</v>
      </c>
      <c r="C68" s="49">
        <v>0.01</v>
      </c>
      <c r="D68" s="48" t="s">
        <v>6</v>
      </c>
      <c r="E68" s="50" t="s">
        <v>17</v>
      </c>
    </row>
    <row r="69" spans="1:5" s="17" customFormat="1">
      <c r="A69" s="47">
        <v>42429.104710648149</v>
      </c>
      <c r="B69" s="48" t="s">
        <v>43</v>
      </c>
      <c r="C69" s="49">
        <v>0.01</v>
      </c>
      <c r="D69" s="48" t="s">
        <v>6</v>
      </c>
      <c r="E69" s="50" t="s">
        <v>17</v>
      </c>
    </row>
    <row r="70" spans="1:5" s="17" customFormat="1">
      <c r="A70" s="47">
        <v>42429.134212962963</v>
      </c>
      <c r="B70" s="48" t="s">
        <v>44</v>
      </c>
      <c r="C70" s="49">
        <v>1200</v>
      </c>
      <c r="D70" s="48" t="s">
        <v>6</v>
      </c>
      <c r="E70" s="50" t="s">
        <v>17</v>
      </c>
    </row>
    <row r="71" spans="1:5" s="17" customFormat="1">
      <c r="A71" s="47">
        <v>42429.156273148146</v>
      </c>
      <c r="B71" s="48" t="s">
        <v>45</v>
      </c>
      <c r="C71" s="49">
        <v>0.01</v>
      </c>
      <c r="D71" s="48" t="s">
        <v>6</v>
      </c>
      <c r="E71" s="50" t="s">
        <v>17</v>
      </c>
    </row>
    <row r="72" spans="1:5" s="17" customFormat="1">
      <c r="A72" s="47">
        <v>42429.157847222225</v>
      </c>
      <c r="B72" s="48" t="s">
        <v>9</v>
      </c>
      <c r="C72" s="49">
        <v>0.01</v>
      </c>
      <c r="D72" s="48" t="s">
        <v>6</v>
      </c>
      <c r="E72" s="50" t="s">
        <v>17</v>
      </c>
    </row>
    <row r="73" spans="1:5" s="17" customFormat="1">
      <c r="A73" s="47">
        <v>42429.16170138889</v>
      </c>
      <c r="B73" s="48" t="s">
        <v>9</v>
      </c>
      <c r="C73" s="49">
        <v>0.01</v>
      </c>
      <c r="D73" s="48" t="s">
        <v>6</v>
      </c>
      <c r="E73" s="50" t="s">
        <v>17</v>
      </c>
    </row>
    <row r="74" spans="1:5" s="17" customFormat="1">
      <c r="A74" s="47">
        <v>42429.234629629631</v>
      </c>
      <c r="B74" s="48" t="s">
        <v>45</v>
      </c>
      <c r="C74" s="49">
        <v>0.01</v>
      </c>
      <c r="D74" s="48" t="s">
        <v>6</v>
      </c>
      <c r="E74" s="50" t="s">
        <v>17</v>
      </c>
    </row>
    <row r="75" spans="1:5" s="17" customFormat="1">
      <c r="A75" s="47">
        <v>42429.341956018521</v>
      </c>
      <c r="B75" s="48" t="s">
        <v>46</v>
      </c>
      <c r="C75" s="49">
        <v>12000</v>
      </c>
      <c r="D75" s="48" t="s">
        <v>6</v>
      </c>
      <c r="E75" s="50" t="s">
        <v>17</v>
      </c>
    </row>
    <row r="76" spans="1:5" s="17" customFormat="1">
      <c r="A76" s="47">
        <v>42429.422800925924</v>
      </c>
      <c r="B76" s="48" t="s">
        <v>9</v>
      </c>
      <c r="C76" s="49">
        <v>0.01</v>
      </c>
      <c r="D76" s="48" t="s">
        <v>6</v>
      </c>
      <c r="E76" s="50" t="s">
        <v>17</v>
      </c>
    </row>
    <row r="77" spans="1:5" s="17" customFormat="1">
      <c r="A77" s="47">
        <v>42429.446736111109</v>
      </c>
      <c r="B77" s="48" t="s">
        <v>47</v>
      </c>
      <c r="C77" s="49">
        <v>2400</v>
      </c>
      <c r="D77" s="48" t="s">
        <v>6</v>
      </c>
      <c r="E77" s="50" t="s">
        <v>17</v>
      </c>
    </row>
    <row r="78" spans="1:5" s="17" customFormat="1">
      <c r="A78" s="47">
        <v>42429.449050925927</v>
      </c>
      <c r="B78" s="48" t="s">
        <v>48</v>
      </c>
      <c r="C78" s="49">
        <v>1200</v>
      </c>
      <c r="D78" s="48" t="s">
        <v>6</v>
      </c>
      <c r="E78" s="50" t="s">
        <v>17</v>
      </c>
    </row>
    <row r="79" spans="1:5" s="17" customFormat="1">
      <c r="A79" s="47">
        <v>42429.465219907404</v>
      </c>
      <c r="B79" s="48" t="s">
        <v>49</v>
      </c>
      <c r="C79" s="49">
        <v>0.01</v>
      </c>
      <c r="D79" s="48" t="s">
        <v>6</v>
      </c>
      <c r="E79" s="50" t="s">
        <v>17</v>
      </c>
    </row>
    <row r="80" spans="1:5" s="17" customFormat="1">
      <c r="A80" s="47">
        <v>42429.468831018516</v>
      </c>
      <c r="B80" s="48" t="s">
        <v>49</v>
      </c>
      <c r="C80" s="49">
        <v>0.01</v>
      </c>
      <c r="D80" s="48" t="s">
        <v>6</v>
      </c>
      <c r="E80" s="50" t="s">
        <v>17</v>
      </c>
    </row>
    <row r="81" spans="1:5" s="17" customFormat="1">
      <c r="A81" s="47">
        <v>42429.474641203706</v>
      </c>
      <c r="B81" s="48" t="s">
        <v>50</v>
      </c>
      <c r="C81" s="49">
        <v>2400</v>
      </c>
      <c r="D81" s="48" t="s">
        <v>6</v>
      </c>
      <c r="E81" s="50" t="s">
        <v>17</v>
      </c>
    </row>
    <row r="82" spans="1:5" s="17" customFormat="1">
      <c r="A82" s="47">
        <v>42429.480150462965</v>
      </c>
      <c r="B82" s="48" t="s">
        <v>45</v>
      </c>
      <c r="C82" s="49">
        <v>0.01</v>
      </c>
      <c r="D82" s="48" t="s">
        <v>6</v>
      </c>
      <c r="E82" s="50" t="s">
        <v>17</v>
      </c>
    </row>
    <row r="83" spans="1:5" s="17" customFormat="1">
      <c r="A83" s="47">
        <v>42429.524629629632</v>
      </c>
      <c r="B83" s="48" t="s">
        <v>51</v>
      </c>
      <c r="C83" s="49">
        <v>1200</v>
      </c>
      <c r="D83" s="48" t="s">
        <v>6</v>
      </c>
      <c r="E83" s="50" t="s">
        <v>17</v>
      </c>
    </row>
    <row r="84" spans="1:5" s="17" customFormat="1">
      <c r="A84" s="47">
        <v>42430.067870370367</v>
      </c>
      <c r="B84" s="48" t="s">
        <v>9</v>
      </c>
      <c r="C84" s="49">
        <v>0.01</v>
      </c>
      <c r="D84" s="48" t="s">
        <v>6</v>
      </c>
      <c r="E84" s="50" t="s">
        <v>17</v>
      </c>
    </row>
    <row r="85" spans="1:5" s="17" customFormat="1">
      <c r="A85" s="47">
        <v>42430.241365740738</v>
      </c>
      <c r="B85" s="48" t="s">
        <v>52</v>
      </c>
      <c r="C85" s="49">
        <v>2400</v>
      </c>
      <c r="D85" s="48" t="s">
        <v>6</v>
      </c>
      <c r="E85" s="50" t="s">
        <v>17</v>
      </c>
    </row>
    <row r="86" spans="1:5" s="17" customFormat="1">
      <c r="A86" s="47">
        <v>42430.245115740741</v>
      </c>
      <c r="B86" s="48" t="s">
        <v>31</v>
      </c>
      <c r="C86" s="49">
        <v>1200</v>
      </c>
      <c r="D86" s="48" t="s">
        <v>6</v>
      </c>
      <c r="E86" s="50" t="s">
        <v>17</v>
      </c>
    </row>
    <row r="87" spans="1:5" s="17" customFormat="1">
      <c r="A87" s="47">
        <v>42430.345706018517</v>
      </c>
      <c r="B87" s="48" t="s">
        <v>22</v>
      </c>
      <c r="C87" s="49">
        <v>10</v>
      </c>
      <c r="D87" s="48" t="s">
        <v>6</v>
      </c>
      <c r="E87" s="50" t="s">
        <v>17</v>
      </c>
    </row>
    <row r="88" spans="1:5" s="17" customFormat="1">
      <c r="A88" s="47">
        <v>42430.426053240742</v>
      </c>
      <c r="B88" s="48" t="s">
        <v>53</v>
      </c>
      <c r="C88" s="49">
        <v>0.01</v>
      </c>
      <c r="D88" s="48" t="s">
        <v>6</v>
      </c>
      <c r="E88" s="50" t="s">
        <v>17</v>
      </c>
    </row>
    <row r="89" spans="1:5" s="17" customFormat="1">
      <c r="A89" s="47">
        <v>42430.427719907406</v>
      </c>
      <c r="B89" s="48" t="s">
        <v>9</v>
      </c>
      <c r="C89" s="49">
        <v>0.01</v>
      </c>
      <c r="D89" s="48" t="s">
        <v>6</v>
      </c>
      <c r="E89" s="50" t="s">
        <v>17</v>
      </c>
    </row>
    <row r="90" spans="1:5" s="17" customFormat="1">
      <c r="A90" s="47">
        <v>42430.432916666665</v>
      </c>
      <c r="B90" s="48" t="s">
        <v>31</v>
      </c>
      <c r="C90" s="49">
        <v>2000</v>
      </c>
      <c r="D90" s="48" t="s">
        <v>6</v>
      </c>
      <c r="E90" s="50" t="s">
        <v>17</v>
      </c>
    </row>
    <row r="91" spans="1:5" s="17" customFormat="1">
      <c r="A91" s="47">
        <v>42430.433368055557</v>
      </c>
      <c r="B91" s="48" t="s">
        <v>45</v>
      </c>
      <c r="C91" s="49">
        <v>0.01</v>
      </c>
      <c r="D91" s="48" t="s">
        <v>6</v>
      </c>
      <c r="E91" s="50" t="s">
        <v>17</v>
      </c>
    </row>
    <row r="92" spans="1:5" s="17" customFormat="1">
      <c r="A92" s="47">
        <v>42432.068368055552</v>
      </c>
      <c r="B92" s="48" t="s">
        <v>54</v>
      </c>
      <c r="C92" s="49">
        <v>100</v>
      </c>
      <c r="D92" s="48" t="s">
        <v>6</v>
      </c>
      <c r="E92" s="50" t="s">
        <v>17</v>
      </c>
    </row>
    <row r="93" spans="1:5" s="17" customFormat="1">
      <c r="A93" s="47">
        <v>42432.099490740744</v>
      </c>
      <c r="B93" s="48" t="s">
        <v>55</v>
      </c>
      <c r="C93" s="49">
        <v>5000</v>
      </c>
      <c r="D93" s="48" t="s">
        <v>6</v>
      </c>
      <c r="E93" s="50" t="s">
        <v>17</v>
      </c>
    </row>
    <row r="94" spans="1:5" s="17" customFormat="1">
      <c r="A94" s="47">
        <v>42432.107615740744</v>
      </c>
      <c r="B94" s="48" t="s">
        <v>56</v>
      </c>
      <c r="C94" s="49">
        <v>1200</v>
      </c>
      <c r="D94" s="48" t="s">
        <v>6</v>
      </c>
      <c r="E94" s="50" t="s">
        <v>17</v>
      </c>
    </row>
    <row r="95" spans="1:5" s="17" customFormat="1">
      <c r="A95" s="47">
        <v>42432.137037037035</v>
      </c>
      <c r="B95" s="48" t="s">
        <v>57</v>
      </c>
      <c r="C95" s="49">
        <v>1200</v>
      </c>
      <c r="D95" s="48" t="s">
        <v>6</v>
      </c>
      <c r="E95" s="50" t="s">
        <v>17</v>
      </c>
    </row>
    <row r="96" spans="1:5" s="17" customFormat="1">
      <c r="A96" s="47">
        <v>42432.172013888892</v>
      </c>
      <c r="B96" s="48" t="s">
        <v>58</v>
      </c>
      <c r="C96" s="49">
        <v>2000</v>
      </c>
      <c r="D96" s="48" t="s">
        <v>6</v>
      </c>
      <c r="E96" s="50" t="s">
        <v>17</v>
      </c>
    </row>
    <row r="97" spans="1:5" s="17" customFormat="1">
      <c r="A97" s="47">
        <v>42432.28837962963</v>
      </c>
      <c r="B97" s="48" t="s">
        <v>16</v>
      </c>
      <c r="C97" s="49">
        <v>10</v>
      </c>
      <c r="D97" s="48" t="s">
        <v>6</v>
      </c>
      <c r="E97" s="50" t="s">
        <v>7</v>
      </c>
    </row>
    <row r="98" spans="1:5" s="17" customFormat="1">
      <c r="A98" s="47">
        <v>42432.301990740743</v>
      </c>
      <c r="B98" s="48" t="s">
        <v>59</v>
      </c>
      <c r="C98" s="49">
        <v>50</v>
      </c>
      <c r="D98" s="48" t="s">
        <v>6</v>
      </c>
      <c r="E98" s="50" t="s">
        <v>17</v>
      </c>
    </row>
    <row r="99" spans="1:5" s="17" customFormat="1">
      <c r="A99" s="47">
        <v>42432.338425925926</v>
      </c>
      <c r="B99" s="48" t="s">
        <v>60</v>
      </c>
      <c r="C99" s="49">
        <v>20</v>
      </c>
      <c r="D99" s="48" t="s">
        <v>6</v>
      </c>
      <c r="E99" s="50" t="s">
        <v>7</v>
      </c>
    </row>
    <row r="100" spans="1:5" s="17" customFormat="1">
      <c r="A100" s="47">
        <v>42432.349849537037</v>
      </c>
      <c r="B100" s="48" t="s">
        <v>61</v>
      </c>
      <c r="C100" s="49">
        <v>10</v>
      </c>
      <c r="D100" s="48" t="s">
        <v>6</v>
      </c>
      <c r="E100" s="50" t="s">
        <v>7</v>
      </c>
    </row>
    <row r="101" spans="1:5" s="17" customFormat="1">
      <c r="A101" s="47">
        <v>42432.353252314817</v>
      </c>
      <c r="B101" s="48" t="s">
        <v>12</v>
      </c>
      <c r="C101" s="49">
        <v>50</v>
      </c>
      <c r="D101" s="48" t="s">
        <v>6</v>
      </c>
      <c r="E101" s="50" t="s">
        <v>7</v>
      </c>
    </row>
    <row r="102" spans="1:5" s="17" customFormat="1">
      <c r="A102" s="47">
        <v>42433.109212962961</v>
      </c>
      <c r="B102" s="48" t="s">
        <v>62</v>
      </c>
      <c r="C102" s="49">
        <v>1</v>
      </c>
      <c r="D102" s="48" t="s">
        <v>6</v>
      </c>
      <c r="E102" s="50" t="s">
        <v>17</v>
      </c>
    </row>
    <row r="103" spans="1:5" s="17" customFormat="1">
      <c r="A103" s="47">
        <v>42433.353437500002</v>
      </c>
      <c r="B103" s="48" t="s">
        <v>63</v>
      </c>
      <c r="C103" s="49">
        <v>1200</v>
      </c>
      <c r="D103" s="48" t="s">
        <v>6</v>
      </c>
      <c r="E103" s="50" t="s">
        <v>17</v>
      </c>
    </row>
    <row r="104" spans="1:5" s="17" customFormat="1">
      <c r="A104" s="47">
        <v>42433.37027777778</v>
      </c>
      <c r="B104" s="48" t="s">
        <v>22</v>
      </c>
      <c r="C104" s="49">
        <v>1200</v>
      </c>
      <c r="D104" s="48" t="s">
        <v>6</v>
      </c>
      <c r="E104" s="50" t="s">
        <v>17</v>
      </c>
    </row>
    <row r="105" spans="1:5" s="17" customFormat="1">
      <c r="A105" s="47">
        <v>42433.374305555553</v>
      </c>
      <c r="B105" s="48" t="s">
        <v>64</v>
      </c>
      <c r="C105" s="49">
        <v>1200</v>
      </c>
      <c r="D105" s="48" t="s">
        <v>6</v>
      </c>
      <c r="E105" s="50" t="s">
        <v>17</v>
      </c>
    </row>
    <row r="106" spans="1:5" s="17" customFormat="1">
      <c r="A106" s="47">
        <v>42433.389374999999</v>
      </c>
      <c r="B106" s="48" t="s">
        <v>60</v>
      </c>
      <c r="C106" s="49">
        <v>50</v>
      </c>
      <c r="D106" s="48" t="s">
        <v>6</v>
      </c>
      <c r="E106" s="50" t="s">
        <v>7</v>
      </c>
    </row>
    <row r="107" spans="1:5" s="17" customFormat="1">
      <c r="A107" s="47">
        <v>42433.448611111111</v>
      </c>
      <c r="B107" s="48" t="s">
        <v>65</v>
      </c>
      <c r="C107" s="49">
        <v>50</v>
      </c>
      <c r="D107" s="48" t="s">
        <v>6</v>
      </c>
      <c r="E107" s="50" t="s">
        <v>7</v>
      </c>
    </row>
    <row r="108" spans="1:5" s="17" customFormat="1">
      <c r="A108" s="47">
        <v>42433.465868055559</v>
      </c>
      <c r="B108" s="48" t="s">
        <v>66</v>
      </c>
      <c r="C108" s="49">
        <v>10</v>
      </c>
      <c r="D108" s="48" t="s">
        <v>6</v>
      </c>
      <c r="E108" s="50" t="s">
        <v>7</v>
      </c>
    </row>
    <row r="109" spans="1:5" s="17" customFormat="1">
      <c r="A109" s="47">
        <v>42433.472071759257</v>
      </c>
      <c r="B109" s="48" t="s">
        <v>67</v>
      </c>
      <c r="C109" s="49">
        <v>30</v>
      </c>
      <c r="D109" s="48" t="s">
        <v>6</v>
      </c>
      <c r="E109" s="50" t="s">
        <v>7</v>
      </c>
    </row>
    <row r="110" spans="1:5" s="17" customFormat="1">
      <c r="A110" s="47">
        <v>42433.478043981479</v>
      </c>
      <c r="B110" s="48" t="s">
        <v>68</v>
      </c>
      <c r="C110" s="49">
        <v>4</v>
      </c>
      <c r="D110" s="48" t="s">
        <v>6</v>
      </c>
      <c r="E110" s="50" t="s">
        <v>7</v>
      </c>
    </row>
    <row r="111" spans="1:5" s="17" customFormat="1">
      <c r="A111" s="47">
        <v>42433.479363425926</v>
      </c>
      <c r="B111" s="48" t="s">
        <v>69</v>
      </c>
      <c r="C111" s="49">
        <v>10</v>
      </c>
      <c r="D111" s="48" t="s">
        <v>6</v>
      </c>
      <c r="E111" s="50" t="s">
        <v>7</v>
      </c>
    </row>
    <row r="112" spans="1:5" s="17" customFormat="1">
      <c r="A112" s="47">
        <v>42433.484502314815</v>
      </c>
      <c r="B112" s="48" t="s">
        <v>70</v>
      </c>
      <c r="C112" s="49">
        <v>10</v>
      </c>
      <c r="D112" s="48" t="s">
        <v>6</v>
      </c>
      <c r="E112" s="50" t="s">
        <v>7</v>
      </c>
    </row>
    <row r="113" spans="1:5" s="17" customFormat="1">
      <c r="A113" s="47">
        <v>42433.488657407404</v>
      </c>
      <c r="B113" s="48" t="s">
        <v>71</v>
      </c>
      <c r="C113" s="49">
        <v>20</v>
      </c>
      <c r="D113" s="48" t="s">
        <v>6</v>
      </c>
      <c r="E113" s="50" t="s">
        <v>7</v>
      </c>
    </row>
    <row r="114" spans="1:5" s="17" customFormat="1">
      <c r="A114" s="47">
        <v>42433.489548611113</v>
      </c>
      <c r="B114" s="48" t="s">
        <v>72</v>
      </c>
      <c r="C114" s="49">
        <v>10</v>
      </c>
      <c r="D114" s="48" t="s">
        <v>6</v>
      </c>
      <c r="E114" s="50" t="s">
        <v>7</v>
      </c>
    </row>
    <row r="115" spans="1:5" s="17" customFormat="1">
      <c r="A115" s="47">
        <v>42433.495983796296</v>
      </c>
      <c r="B115" s="48" t="s">
        <v>73</v>
      </c>
      <c r="C115" s="49">
        <v>12000</v>
      </c>
      <c r="D115" s="48" t="s">
        <v>6</v>
      </c>
      <c r="E115" s="50" t="s">
        <v>17</v>
      </c>
    </row>
    <row r="116" spans="1:5" s="17" customFormat="1">
      <c r="A116" s="47">
        <v>42433.518449074072</v>
      </c>
      <c r="B116" s="48" t="s">
        <v>74</v>
      </c>
      <c r="C116" s="49">
        <v>20</v>
      </c>
      <c r="D116" s="48" t="s">
        <v>6</v>
      </c>
      <c r="E116" s="50" t="s">
        <v>7</v>
      </c>
    </row>
    <row r="117" spans="1:5" s="17" customFormat="1">
      <c r="A117" s="47">
        <v>42433.541018518517</v>
      </c>
      <c r="B117" s="48" t="s">
        <v>75</v>
      </c>
      <c r="C117" s="49">
        <v>40</v>
      </c>
      <c r="D117" s="48" t="s">
        <v>6</v>
      </c>
      <c r="E117" s="50" t="s">
        <v>7</v>
      </c>
    </row>
    <row r="118" spans="1:5" s="17" customFormat="1">
      <c r="A118" s="47">
        <v>42434.120694444442</v>
      </c>
      <c r="B118" s="48" t="s">
        <v>76</v>
      </c>
      <c r="C118" s="49">
        <v>6000</v>
      </c>
      <c r="D118" s="48" t="s">
        <v>6</v>
      </c>
      <c r="E118" s="50" t="s">
        <v>17</v>
      </c>
    </row>
    <row r="119" spans="1:5" s="17" customFormat="1">
      <c r="A119" s="47">
        <v>42434.192245370374</v>
      </c>
      <c r="B119" s="48" t="s">
        <v>77</v>
      </c>
      <c r="C119" s="49">
        <v>1200</v>
      </c>
      <c r="D119" s="48" t="s">
        <v>6</v>
      </c>
      <c r="E119" s="50" t="s">
        <v>17</v>
      </c>
    </row>
    <row r="120" spans="1:5" s="17" customFormat="1">
      <c r="A120" s="47">
        <v>42434.195011574076</v>
      </c>
      <c r="B120" s="48" t="s">
        <v>78</v>
      </c>
      <c r="C120" s="49">
        <v>1200</v>
      </c>
      <c r="D120" s="48" t="s">
        <v>6</v>
      </c>
      <c r="E120" s="50" t="s">
        <v>17</v>
      </c>
    </row>
    <row r="121" spans="1:5" s="17" customFormat="1">
      <c r="A121" s="47">
        <v>42434.227210648147</v>
      </c>
      <c r="B121" s="48" t="s">
        <v>79</v>
      </c>
      <c r="C121" s="49">
        <v>2000</v>
      </c>
      <c r="D121" s="48" t="s">
        <v>6</v>
      </c>
      <c r="E121" s="50" t="s">
        <v>17</v>
      </c>
    </row>
    <row r="122" spans="1:5" s="17" customFormat="1">
      <c r="A122" s="47">
        <v>42434.387638888889</v>
      </c>
      <c r="B122" s="48" t="s">
        <v>80</v>
      </c>
      <c r="C122" s="49">
        <v>2000</v>
      </c>
      <c r="D122" s="48" t="s">
        <v>6</v>
      </c>
      <c r="E122" s="50" t="s">
        <v>17</v>
      </c>
    </row>
    <row r="123" spans="1:5" s="17" customFormat="1">
      <c r="A123" s="47">
        <v>42434.406064814815</v>
      </c>
      <c r="B123" s="48" t="s">
        <v>81</v>
      </c>
      <c r="C123" s="49">
        <v>2400</v>
      </c>
      <c r="D123" s="48" t="s">
        <v>6</v>
      </c>
      <c r="E123" s="50" t="s">
        <v>17</v>
      </c>
    </row>
    <row r="124" spans="1:5" s="17" customFormat="1">
      <c r="A124" s="47">
        <v>42434.414097222223</v>
      </c>
      <c r="B124" s="48" t="s">
        <v>81</v>
      </c>
      <c r="C124" s="49">
        <v>2400</v>
      </c>
      <c r="D124" s="48" t="s">
        <v>6</v>
      </c>
      <c r="E124" s="50" t="s">
        <v>17</v>
      </c>
    </row>
    <row r="125" spans="1:5" s="17" customFormat="1">
      <c r="A125" s="47">
        <v>42434.416712962964</v>
      </c>
      <c r="B125" s="48" t="s">
        <v>82</v>
      </c>
      <c r="C125" s="49">
        <v>2400</v>
      </c>
      <c r="D125" s="48" t="s">
        <v>6</v>
      </c>
      <c r="E125" s="50" t="s">
        <v>17</v>
      </c>
    </row>
    <row r="126" spans="1:5" s="17" customFormat="1">
      <c r="A126" s="47">
        <v>42434.423935185187</v>
      </c>
      <c r="B126" s="48" t="s">
        <v>83</v>
      </c>
      <c r="C126" s="49">
        <v>1200</v>
      </c>
      <c r="D126" s="48" t="s">
        <v>6</v>
      </c>
      <c r="E126" s="50" t="s">
        <v>17</v>
      </c>
    </row>
    <row r="127" spans="1:5" s="17" customFormat="1">
      <c r="A127" s="47">
        <v>42434.429270833331</v>
      </c>
      <c r="B127" s="48" t="s">
        <v>81</v>
      </c>
      <c r="C127" s="49">
        <v>2400</v>
      </c>
      <c r="D127" s="48" t="s">
        <v>6</v>
      </c>
      <c r="E127" s="50" t="s">
        <v>17</v>
      </c>
    </row>
    <row r="128" spans="1:5" s="17" customFormat="1">
      <c r="A128" s="47">
        <v>42434.432326388887</v>
      </c>
      <c r="B128" s="48" t="s">
        <v>84</v>
      </c>
      <c r="C128" s="49">
        <v>1200</v>
      </c>
      <c r="D128" s="48" t="s">
        <v>6</v>
      </c>
      <c r="E128" s="50" t="s">
        <v>17</v>
      </c>
    </row>
    <row r="129" spans="1:5" s="17" customFormat="1">
      <c r="A129" s="47">
        <v>42434.442349537036</v>
      </c>
      <c r="B129" s="48" t="s">
        <v>81</v>
      </c>
      <c r="C129" s="49">
        <v>2400</v>
      </c>
      <c r="D129" s="48" t="s">
        <v>6</v>
      </c>
      <c r="E129" s="50" t="s">
        <v>17</v>
      </c>
    </row>
    <row r="130" spans="1:5" s="17" customFormat="1">
      <c r="A130" s="47">
        <v>42434.449201388888</v>
      </c>
      <c r="B130" s="48" t="s">
        <v>81</v>
      </c>
      <c r="C130" s="49">
        <v>2400</v>
      </c>
      <c r="D130" s="48" t="s">
        <v>6</v>
      </c>
      <c r="E130" s="50" t="s">
        <v>17</v>
      </c>
    </row>
    <row r="131" spans="1:5" s="17" customFormat="1">
      <c r="A131" s="47">
        <v>42434.501493055555</v>
      </c>
      <c r="B131" s="48" t="s">
        <v>25</v>
      </c>
      <c r="C131" s="49">
        <v>3600</v>
      </c>
      <c r="D131" s="48" t="s">
        <v>6</v>
      </c>
      <c r="E131" s="50" t="s">
        <v>17</v>
      </c>
    </row>
    <row r="132" spans="1:5" s="17" customFormat="1">
      <c r="A132" s="47">
        <v>42434.519872685189</v>
      </c>
      <c r="B132" s="48" t="s">
        <v>85</v>
      </c>
      <c r="C132" s="49">
        <v>1000</v>
      </c>
      <c r="D132" s="48" t="s">
        <v>6</v>
      </c>
      <c r="E132" s="50" t="s">
        <v>17</v>
      </c>
    </row>
    <row r="133" spans="1:5" s="17" customFormat="1">
      <c r="A133" s="47">
        <v>42435.221134259256</v>
      </c>
      <c r="B133" s="48" t="s">
        <v>86</v>
      </c>
      <c r="C133" s="49">
        <v>5000</v>
      </c>
      <c r="D133" s="48" t="s">
        <v>6</v>
      </c>
      <c r="E133" s="50" t="s">
        <v>17</v>
      </c>
    </row>
    <row r="134" spans="1:5" s="17" customFormat="1">
      <c r="A134" s="47">
        <v>42435.356157407405</v>
      </c>
      <c r="B134" s="51" t="s">
        <v>87</v>
      </c>
      <c r="C134" s="49">
        <v>1200</v>
      </c>
      <c r="D134" s="48" t="s">
        <v>6</v>
      </c>
      <c r="E134" s="50" t="s">
        <v>17</v>
      </c>
    </row>
    <row r="135" spans="1:5" s="17" customFormat="1">
      <c r="A135" s="47">
        <v>42435.416979166665</v>
      </c>
      <c r="B135" s="48" t="s">
        <v>88</v>
      </c>
      <c r="C135" s="49">
        <v>100</v>
      </c>
      <c r="D135" s="48" t="s">
        <v>6</v>
      </c>
      <c r="E135" s="50" t="s">
        <v>17</v>
      </c>
    </row>
    <row r="136" spans="1:5" s="17" customFormat="1">
      <c r="A136" s="47">
        <v>42435.435937499999</v>
      </c>
      <c r="B136" s="48" t="s">
        <v>89</v>
      </c>
      <c r="C136" s="49">
        <v>1200</v>
      </c>
      <c r="D136" s="48" t="s">
        <v>6</v>
      </c>
      <c r="E136" s="50" t="s">
        <v>17</v>
      </c>
    </row>
    <row r="137" spans="1:5" s="17" customFormat="1">
      <c r="A137" s="47">
        <v>42435.438703703701</v>
      </c>
      <c r="B137" s="48" t="s">
        <v>88</v>
      </c>
      <c r="C137" s="49">
        <v>1200</v>
      </c>
      <c r="D137" s="48" t="s">
        <v>6</v>
      </c>
      <c r="E137" s="50" t="s">
        <v>17</v>
      </c>
    </row>
    <row r="138" spans="1:5" s="17" customFormat="1">
      <c r="A138" s="47">
        <v>42435.447187500002</v>
      </c>
      <c r="B138" s="48" t="s">
        <v>90</v>
      </c>
      <c r="C138" s="49">
        <v>20</v>
      </c>
      <c r="D138" s="48" t="s">
        <v>6</v>
      </c>
      <c r="E138" s="50" t="s">
        <v>17</v>
      </c>
    </row>
    <row r="139" spans="1:5" s="17" customFormat="1">
      <c r="A139" s="47">
        <v>42436.146168981482</v>
      </c>
      <c r="B139" s="48" t="s">
        <v>91</v>
      </c>
      <c r="C139" s="49">
        <v>50</v>
      </c>
      <c r="D139" s="48" t="s">
        <v>6</v>
      </c>
      <c r="E139" s="50" t="s">
        <v>17</v>
      </c>
    </row>
    <row r="140" spans="1:5" s="17" customFormat="1">
      <c r="A140" s="47">
        <v>42436.176435185182</v>
      </c>
      <c r="B140" s="48" t="s">
        <v>92</v>
      </c>
      <c r="C140" s="49">
        <v>200</v>
      </c>
      <c r="D140" s="48" t="s">
        <v>6</v>
      </c>
      <c r="E140" s="50" t="s">
        <v>17</v>
      </c>
    </row>
    <row r="141" spans="1:5" s="17" customFormat="1">
      <c r="A141" s="47">
        <v>42436.207997685182</v>
      </c>
      <c r="B141" s="48" t="s">
        <v>93</v>
      </c>
      <c r="C141" s="49">
        <v>20</v>
      </c>
      <c r="D141" s="48" t="s">
        <v>6</v>
      </c>
      <c r="E141" s="50" t="s">
        <v>7</v>
      </c>
    </row>
    <row r="142" spans="1:5" s="17" customFormat="1">
      <c r="A142" s="47">
        <v>42436.219687500001</v>
      </c>
      <c r="B142" s="48" t="s">
        <v>94</v>
      </c>
      <c r="C142" s="49">
        <v>100</v>
      </c>
      <c r="D142" s="48" t="s">
        <v>6</v>
      </c>
      <c r="E142" s="50" t="s">
        <v>7</v>
      </c>
    </row>
    <row r="143" spans="1:5" s="17" customFormat="1">
      <c r="A143" s="47">
        <v>42436.24726851852</v>
      </c>
      <c r="B143" s="48" t="s">
        <v>95</v>
      </c>
      <c r="C143" s="49">
        <v>50</v>
      </c>
      <c r="D143" s="48" t="s">
        <v>6</v>
      </c>
      <c r="E143" s="50" t="s">
        <v>7</v>
      </c>
    </row>
    <row r="144" spans="1:5" s="17" customFormat="1">
      <c r="A144" s="47">
        <v>42436.265914351854</v>
      </c>
      <c r="B144" s="48" t="s">
        <v>96</v>
      </c>
      <c r="C144" s="49">
        <v>50</v>
      </c>
      <c r="D144" s="48" t="s">
        <v>6</v>
      </c>
      <c r="E144" s="50" t="s">
        <v>7</v>
      </c>
    </row>
    <row r="145" spans="1:5" s="17" customFormat="1">
      <c r="A145" s="47">
        <v>42436.285763888889</v>
      </c>
      <c r="B145" s="48" t="s">
        <v>16</v>
      </c>
      <c r="C145" s="49">
        <v>100</v>
      </c>
      <c r="D145" s="48" t="s">
        <v>6</v>
      </c>
      <c r="E145" s="50" t="s">
        <v>7</v>
      </c>
    </row>
    <row r="146" spans="1:5" s="17" customFormat="1">
      <c r="A146" s="47">
        <v>42436.289965277778</v>
      </c>
      <c r="B146" s="48" t="s">
        <v>97</v>
      </c>
      <c r="C146" s="49">
        <v>50</v>
      </c>
      <c r="D146" s="48" t="s">
        <v>6</v>
      </c>
      <c r="E146" s="50" t="s">
        <v>7</v>
      </c>
    </row>
    <row r="147" spans="1:5" s="17" customFormat="1">
      <c r="A147" s="47">
        <v>42436.332824074074</v>
      </c>
      <c r="B147" s="48" t="s">
        <v>98</v>
      </c>
      <c r="C147" s="49">
        <v>200</v>
      </c>
      <c r="D147" s="48" t="s">
        <v>6</v>
      </c>
      <c r="E147" s="50" t="s">
        <v>17</v>
      </c>
    </row>
    <row r="148" spans="1:5" s="17" customFormat="1">
      <c r="A148" s="47">
        <v>42436.340277777781</v>
      </c>
      <c r="B148" s="48" t="s">
        <v>99</v>
      </c>
      <c r="C148" s="49">
        <v>100</v>
      </c>
      <c r="D148" s="48" t="s">
        <v>6</v>
      </c>
      <c r="E148" s="50" t="s">
        <v>17</v>
      </c>
    </row>
    <row r="149" spans="1:5" s="17" customFormat="1">
      <c r="A149" s="47">
        <v>42436.342604166668</v>
      </c>
      <c r="B149" s="48" t="s">
        <v>100</v>
      </c>
      <c r="C149" s="49">
        <v>100</v>
      </c>
      <c r="D149" s="48" t="s">
        <v>6</v>
      </c>
      <c r="E149" s="50" t="s">
        <v>7</v>
      </c>
    </row>
    <row r="150" spans="1:5" s="17" customFormat="1">
      <c r="A150" s="47">
        <v>42436.348599537036</v>
      </c>
      <c r="B150" s="48" t="s">
        <v>101</v>
      </c>
      <c r="C150" s="49">
        <v>50</v>
      </c>
      <c r="D150" s="48" t="s">
        <v>6</v>
      </c>
      <c r="E150" s="50" t="s">
        <v>7</v>
      </c>
    </row>
    <row r="151" spans="1:5" s="17" customFormat="1">
      <c r="A151" s="47">
        <v>42436.373530092591</v>
      </c>
      <c r="B151" s="48" t="s">
        <v>102</v>
      </c>
      <c r="C151" s="49">
        <v>4800</v>
      </c>
      <c r="D151" s="48" t="s">
        <v>6</v>
      </c>
      <c r="E151" s="50" t="s">
        <v>17</v>
      </c>
    </row>
    <row r="152" spans="1:5" s="17" customFormat="1">
      <c r="A152" s="47">
        <v>42436.380555555559</v>
      </c>
      <c r="B152" s="48" t="s">
        <v>60</v>
      </c>
      <c r="C152" s="49">
        <v>50</v>
      </c>
      <c r="D152" s="48" t="s">
        <v>6</v>
      </c>
      <c r="E152" s="50" t="s">
        <v>7</v>
      </c>
    </row>
    <row r="153" spans="1:5" s="17" customFormat="1">
      <c r="A153" s="47">
        <v>42436.388078703705</v>
      </c>
      <c r="B153" s="48" t="s">
        <v>103</v>
      </c>
      <c r="C153" s="49">
        <v>10</v>
      </c>
      <c r="D153" s="48" t="s">
        <v>6</v>
      </c>
      <c r="E153" s="50" t="s">
        <v>7</v>
      </c>
    </row>
    <row r="154" spans="1:5" s="17" customFormat="1">
      <c r="A154" s="47">
        <v>42436.389513888891</v>
      </c>
      <c r="B154" s="48" t="s">
        <v>103</v>
      </c>
      <c r="C154" s="49">
        <v>10</v>
      </c>
      <c r="D154" s="48" t="s">
        <v>6</v>
      </c>
      <c r="E154" s="50" t="s">
        <v>7</v>
      </c>
    </row>
    <row r="155" spans="1:5" s="17" customFormat="1">
      <c r="A155" s="47">
        <v>42436.405960648146</v>
      </c>
      <c r="B155" s="48" t="s">
        <v>104</v>
      </c>
      <c r="C155" s="49">
        <v>10</v>
      </c>
      <c r="D155" s="48" t="s">
        <v>6</v>
      </c>
      <c r="E155" s="50" t="s">
        <v>17</v>
      </c>
    </row>
    <row r="156" spans="1:5" s="17" customFormat="1">
      <c r="A156" s="47">
        <v>42436.418657407405</v>
      </c>
      <c r="B156" s="48" t="s">
        <v>105</v>
      </c>
      <c r="C156" s="49">
        <v>100</v>
      </c>
      <c r="D156" s="48" t="s">
        <v>6</v>
      </c>
      <c r="E156" s="50" t="s">
        <v>17</v>
      </c>
    </row>
    <row r="157" spans="1:5" s="17" customFormat="1">
      <c r="A157" s="47">
        <v>42436.453194444446</v>
      </c>
      <c r="B157" s="48" t="s">
        <v>106</v>
      </c>
      <c r="C157" s="49">
        <v>1200</v>
      </c>
      <c r="D157" s="48" t="s">
        <v>6</v>
      </c>
      <c r="E157" s="50" t="s">
        <v>17</v>
      </c>
    </row>
    <row r="158" spans="1:5" s="17" customFormat="1">
      <c r="A158" s="47">
        <v>42436.455625000002</v>
      </c>
      <c r="B158" s="48" t="s">
        <v>107</v>
      </c>
      <c r="C158" s="49">
        <v>1200</v>
      </c>
      <c r="D158" s="48" t="s">
        <v>6</v>
      </c>
      <c r="E158" s="50" t="s">
        <v>17</v>
      </c>
    </row>
    <row r="159" spans="1:5" s="17" customFormat="1">
      <c r="A159" s="47">
        <v>42436.497430555559</v>
      </c>
      <c r="B159" s="48" t="s">
        <v>105</v>
      </c>
      <c r="C159" s="49">
        <v>1200</v>
      </c>
      <c r="D159" s="48" t="s">
        <v>6</v>
      </c>
      <c r="E159" s="50" t="s">
        <v>17</v>
      </c>
    </row>
    <row r="160" spans="1:5" s="17" customFormat="1">
      <c r="A160" s="47">
        <v>42436.516076388885</v>
      </c>
      <c r="B160" s="48" t="s">
        <v>108</v>
      </c>
      <c r="C160" s="49">
        <v>100</v>
      </c>
      <c r="D160" s="48" t="s">
        <v>6</v>
      </c>
      <c r="E160" s="50" t="s">
        <v>17</v>
      </c>
    </row>
    <row r="161" spans="1:5" s="17" customFormat="1">
      <c r="A161" s="47">
        <v>42436.528217592589</v>
      </c>
      <c r="B161" s="48" t="s">
        <v>109</v>
      </c>
      <c r="C161" s="49">
        <v>100</v>
      </c>
      <c r="D161" s="48" t="s">
        <v>6</v>
      </c>
      <c r="E161" s="50" t="s">
        <v>17</v>
      </c>
    </row>
    <row r="162" spans="1:5" s="17" customFormat="1">
      <c r="A162" s="47">
        <v>42436.528726851851</v>
      </c>
      <c r="B162" s="48" t="s">
        <v>110</v>
      </c>
      <c r="C162" s="49">
        <v>1200</v>
      </c>
      <c r="D162" s="48" t="s">
        <v>6</v>
      </c>
      <c r="E162" s="50" t="s">
        <v>17</v>
      </c>
    </row>
    <row r="163" spans="1:5" s="17" customFormat="1">
      <c r="A163" s="47">
        <v>42437.060902777775</v>
      </c>
      <c r="B163" s="48" t="s">
        <v>111</v>
      </c>
      <c r="C163" s="49">
        <v>1200</v>
      </c>
      <c r="D163" s="48" t="s">
        <v>6</v>
      </c>
      <c r="E163" s="50" t="s">
        <v>17</v>
      </c>
    </row>
    <row r="164" spans="1:5" s="17" customFormat="1">
      <c r="A164" s="47">
        <v>42437.06554398148</v>
      </c>
      <c r="B164" s="48" t="s">
        <v>16</v>
      </c>
      <c r="C164" s="49">
        <v>200</v>
      </c>
      <c r="D164" s="48" t="s">
        <v>6</v>
      </c>
      <c r="E164" s="50" t="s">
        <v>7</v>
      </c>
    </row>
    <row r="165" spans="1:5" s="17" customFormat="1">
      <c r="A165" s="47">
        <v>42437.130381944444</v>
      </c>
      <c r="B165" s="48" t="s">
        <v>112</v>
      </c>
      <c r="C165" s="49">
        <v>3600</v>
      </c>
      <c r="D165" s="48" t="s">
        <v>6</v>
      </c>
      <c r="E165" s="50" t="s">
        <v>17</v>
      </c>
    </row>
    <row r="166" spans="1:5" s="17" customFormat="1">
      <c r="A166" s="47">
        <v>42437.282465277778</v>
      </c>
      <c r="B166" s="48" t="s">
        <v>31</v>
      </c>
      <c r="C166" s="49">
        <v>1200</v>
      </c>
      <c r="D166" s="48" t="s">
        <v>6</v>
      </c>
      <c r="E166" s="50" t="s">
        <v>17</v>
      </c>
    </row>
    <row r="167" spans="1:5" s="17" customFormat="1">
      <c r="A167" s="47">
        <v>42437.360960648148</v>
      </c>
      <c r="B167" s="48" t="s">
        <v>113</v>
      </c>
      <c r="C167" s="49">
        <v>1200</v>
      </c>
      <c r="D167" s="48" t="s">
        <v>6</v>
      </c>
      <c r="E167" s="50" t="s">
        <v>17</v>
      </c>
    </row>
    <row r="168" spans="1:5" s="17" customFormat="1">
      <c r="A168" s="47">
        <v>42437.378865740742</v>
      </c>
      <c r="B168" s="48" t="s">
        <v>114</v>
      </c>
      <c r="C168" s="49">
        <v>10</v>
      </c>
      <c r="D168" s="48" t="s">
        <v>6</v>
      </c>
      <c r="E168" s="50" t="s">
        <v>7</v>
      </c>
    </row>
    <row r="169" spans="1:5" s="17" customFormat="1">
      <c r="A169" s="47">
        <v>42438.281342592592</v>
      </c>
      <c r="B169" s="48" t="s">
        <v>115</v>
      </c>
      <c r="C169" s="49">
        <v>500</v>
      </c>
      <c r="D169" s="48" t="s">
        <v>6</v>
      </c>
      <c r="E169" s="50" t="s">
        <v>17</v>
      </c>
    </row>
    <row r="170" spans="1:5" s="17" customFormat="1">
      <c r="A170" s="47">
        <v>42438.316006944442</v>
      </c>
      <c r="B170" s="48" t="s">
        <v>116</v>
      </c>
      <c r="C170" s="49">
        <v>1200</v>
      </c>
      <c r="D170" s="48" t="s">
        <v>6</v>
      </c>
      <c r="E170" s="50" t="s">
        <v>17</v>
      </c>
    </row>
    <row r="171" spans="1:5" s="17" customFormat="1">
      <c r="A171" s="47">
        <v>42438.358124999999</v>
      </c>
      <c r="B171" s="48" t="s">
        <v>117</v>
      </c>
      <c r="C171" s="49">
        <v>500</v>
      </c>
      <c r="D171" s="48" t="s">
        <v>6</v>
      </c>
      <c r="E171" s="50" t="s">
        <v>17</v>
      </c>
    </row>
    <row r="172" spans="1:5" s="17" customFormat="1">
      <c r="A172" s="47">
        <v>42438.359803240739</v>
      </c>
      <c r="B172" s="48" t="s">
        <v>118</v>
      </c>
      <c r="C172" s="49">
        <v>1200</v>
      </c>
      <c r="D172" s="48" t="s">
        <v>6</v>
      </c>
      <c r="E172" s="50" t="s">
        <v>17</v>
      </c>
    </row>
    <row r="173" spans="1:5" s="17" customFormat="1">
      <c r="A173" s="47">
        <v>42438.379293981481</v>
      </c>
      <c r="B173" s="48" t="s">
        <v>119</v>
      </c>
      <c r="C173" s="49">
        <v>1200</v>
      </c>
      <c r="D173" s="48" t="s">
        <v>6</v>
      </c>
      <c r="E173" s="50" t="s">
        <v>17</v>
      </c>
    </row>
    <row r="174" spans="1:5" s="17" customFormat="1">
      <c r="A174" s="47">
        <v>42438.397488425922</v>
      </c>
      <c r="B174" s="48" t="s">
        <v>120</v>
      </c>
      <c r="C174" s="49">
        <v>1200</v>
      </c>
      <c r="D174" s="48" t="s">
        <v>6</v>
      </c>
      <c r="E174" s="50" t="s">
        <v>17</v>
      </c>
    </row>
    <row r="175" spans="1:5" s="17" customFormat="1">
      <c r="A175" s="47">
        <v>42438.433067129627</v>
      </c>
      <c r="B175" s="48" t="s">
        <v>30</v>
      </c>
      <c r="C175" s="49">
        <v>1200</v>
      </c>
      <c r="D175" s="48" t="s">
        <v>6</v>
      </c>
      <c r="E175" s="50" t="s">
        <v>17</v>
      </c>
    </row>
    <row r="176" spans="1:5" s="17" customFormat="1">
      <c r="A176" s="47">
        <v>42438.445162037038</v>
      </c>
      <c r="B176" s="48" t="s">
        <v>121</v>
      </c>
      <c r="C176" s="49">
        <v>3000</v>
      </c>
      <c r="D176" s="48" t="s">
        <v>6</v>
      </c>
      <c r="E176" s="50" t="s">
        <v>17</v>
      </c>
    </row>
    <row r="177" spans="1:5" s="17" customFormat="1">
      <c r="A177" s="47">
        <v>42438.458587962959</v>
      </c>
      <c r="B177" s="48" t="s">
        <v>122</v>
      </c>
      <c r="C177" s="49">
        <v>1200</v>
      </c>
      <c r="D177" s="48" t="s">
        <v>6</v>
      </c>
      <c r="E177" s="50" t="s">
        <v>17</v>
      </c>
    </row>
    <row r="178" spans="1:5" s="17" customFormat="1">
      <c r="A178" s="47">
        <v>42438.465960648151</v>
      </c>
      <c r="B178" s="48" t="s">
        <v>123</v>
      </c>
      <c r="C178" s="49">
        <v>2000</v>
      </c>
      <c r="D178" s="48" t="s">
        <v>6</v>
      </c>
      <c r="E178" s="50" t="s">
        <v>17</v>
      </c>
    </row>
    <row r="179" spans="1:5" s="17" customFormat="1">
      <c r="A179" s="47">
        <v>42439.224398148152</v>
      </c>
      <c r="B179" s="48" t="s">
        <v>45</v>
      </c>
      <c r="C179" s="49">
        <v>0.01</v>
      </c>
      <c r="D179" s="48" t="s">
        <v>6</v>
      </c>
      <c r="E179" s="52"/>
    </row>
    <row r="180" spans="1:5" s="17" customFormat="1">
      <c r="A180" s="47">
        <v>42439.458344907405</v>
      </c>
      <c r="B180" s="48" t="s">
        <v>124</v>
      </c>
      <c r="C180" s="49">
        <v>3600</v>
      </c>
      <c r="D180" s="48" t="s">
        <v>6</v>
      </c>
      <c r="E180" s="50" t="s">
        <v>17</v>
      </c>
    </row>
    <row r="181" spans="1:5" s="17" customFormat="1">
      <c r="A181" s="47">
        <v>42439.470613425925</v>
      </c>
      <c r="B181" s="48" t="s">
        <v>25</v>
      </c>
      <c r="C181" s="49">
        <v>2400</v>
      </c>
      <c r="D181" s="48" t="s">
        <v>6</v>
      </c>
      <c r="E181" s="50" t="s">
        <v>17</v>
      </c>
    </row>
    <row r="182" spans="1:5" s="17" customFormat="1">
      <c r="A182" s="47">
        <v>42439.473449074074</v>
      </c>
      <c r="B182" s="48" t="s">
        <v>89</v>
      </c>
      <c r="C182" s="49">
        <v>1200</v>
      </c>
      <c r="D182" s="48" t="s">
        <v>6</v>
      </c>
      <c r="E182" s="50" t="s">
        <v>17</v>
      </c>
    </row>
    <row r="183" spans="1:5" s="17" customFormat="1">
      <c r="A183" s="47">
        <v>42440.298657407409</v>
      </c>
      <c r="B183" s="48" t="s">
        <v>125</v>
      </c>
      <c r="C183" s="49">
        <v>1200</v>
      </c>
      <c r="D183" s="48" t="s">
        <v>6</v>
      </c>
      <c r="E183" s="50" t="s">
        <v>17</v>
      </c>
    </row>
    <row r="184" spans="1:5" s="17" customFormat="1">
      <c r="A184" s="47">
        <v>42440.369733796295</v>
      </c>
      <c r="B184" s="48" t="s">
        <v>126</v>
      </c>
      <c r="C184" s="49">
        <v>3000</v>
      </c>
      <c r="D184" s="48" t="s">
        <v>6</v>
      </c>
      <c r="E184" s="50" t="s">
        <v>17</v>
      </c>
    </row>
    <row r="185" spans="1:5" s="17" customFormat="1">
      <c r="A185" s="47">
        <v>42440.384479166663</v>
      </c>
      <c r="B185" s="48" t="s">
        <v>29</v>
      </c>
      <c r="C185" s="49">
        <v>2400</v>
      </c>
      <c r="D185" s="48" t="s">
        <v>6</v>
      </c>
      <c r="E185" s="50" t="s">
        <v>17</v>
      </c>
    </row>
    <row r="186" spans="1:5" s="17" customFormat="1">
      <c r="A186" s="47">
        <v>42440.408692129633</v>
      </c>
      <c r="B186" s="48" t="s">
        <v>127</v>
      </c>
      <c r="C186" s="49">
        <v>1200</v>
      </c>
      <c r="D186" s="48" t="s">
        <v>6</v>
      </c>
      <c r="E186" s="50" t="s">
        <v>17</v>
      </c>
    </row>
    <row r="187" spans="1:5" s="11" customFormat="1">
      <c r="A187" s="47">
        <v>42441.434050925927</v>
      </c>
      <c r="B187" s="48" t="s">
        <v>128</v>
      </c>
      <c r="C187" s="49">
        <v>58000</v>
      </c>
      <c r="D187" s="48" t="s">
        <v>6</v>
      </c>
      <c r="E187" s="50" t="s">
        <v>17</v>
      </c>
    </row>
    <row r="188" spans="1:5" s="17" customFormat="1">
      <c r="A188" s="19">
        <v>42441.498344907399</v>
      </c>
      <c r="B188" s="20" t="s">
        <v>203</v>
      </c>
      <c r="C188" s="53">
        <v>10</v>
      </c>
      <c r="D188" s="54"/>
      <c r="E188" s="55"/>
    </row>
    <row r="189" spans="1:5" s="17" customFormat="1">
      <c r="A189" s="47">
        <v>42442.390150462961</v>
      </c>
      <c r="B189" s="48" t="s">
        <v>129</v>
      </c>
      <c r="C189" s="49">
        <v>1200</v>
      </c>
      <c r="D189" s="48" t="s">
        <v>6</v>
      </c>
      <c r="E189" s="50" t="s">
        <v>17</v>
      </c>
    </row>
    <row r="190" spans="1:5" s="17" customFormat="1">
      <c r="A190" s="47">
        <v>42443.183449074073</v>
      </c>
      <c r="B190" s="48" t="s">
        <v>130</v>
      </c>
      <c r="C190" s="49">
        <v>1200</v>
      </c>
      <c r="D190" s="48" t="s">
        <v>6</v>
      </c>
      <c r="E190" s="50" t="s">
        <v>17</v>
      </c>
    </row>
    <row r="191" spans="1:5" s="17" customFormat="1">
      <c r="A191" s="47">
        <v>42443.216249999998</v>
      </c>
      <c r="B191" s="48" t="s">
        <v>131</v>
      </c>
      <c r="C191" s="49">
        <v>1200</v>
      </c>
      <c r="D191" s="48" t="s">
        <v>6</v>
      </c>
      <c r="E191" s="50" t="s">
        <v>17</v>
      </c>
    </row>
    <row r="192" spans="1:5" s="17" customFormat="1">
      <c r="A192" s="47">
        <v>42443.259467592594</v>
      </c>
      <c r="B192" s="48" t="s">
        <v>132</v>
      </c>
      <c r="C192" s="49">
        <v>1200</v>
      </c>
      <c r="D192" s="48" t="s">
        <v>6</v>
      </c>
      <c r="E192" s="50" t="s">
        <v>17</v>
      </c>
    </row>
    <row r="193" spans="1:5" s="17" customFormat="1">
      <c r="A193" s="47">
        <v>42443.278252314813</v>
      </c>
      <c r="B193" s="48" t="s">
        <v>133</v>
      </c>
      <c r="C193" s="49">
        <v>5000</v>
      </c>
      <c r="D193" s="48" t="s">
        <v>6</v>
      </c>
      <c r="E193" s="50" t="s">
        <v>17</v>
      </c>
    </row>
    <row r="194" spans="1:5" s="17" customFormat="1">
      <c r="A194" s="47">
        <v>42443.289629629631</v>
      </c>
      <c r="B194" s="48" t="s">
        <v>134</v>
      </c>
      <c r="C194" s="49">
        <v>5000</v>
      </c>
      <c r="D194" s="48" t="s">
        <v>6</v>
      </c>
      <c r="E194" s="50" t="s">
        <v>17</v>
      </c>
    </row>
    <row r="195" spans="1:5" s="17" customFormat="1">
      <c r="A195" s="47">
        <v>42443.340752314813</v>
      </c>
      <c r="B195" s="48" t="s">
        <v>135</v>
      </c>
      <c r="C195" s="49">
        <v>3000</v>
      </c>
      <c r="D195" s="48" t="s">
        <v>6</v>
      </c>
      <c r="E195" s="50" t="s">
        <v>17</v>
      </c>
    </row>
    <row r="196" spans="1:5" s="17" customFormat="1">
      <c r="A196" s="47">
        <v>42443.357685185183</v>
      </c>
      <c r="B196" s="48" t="s">
        <v>136</v>
      </c>
      <c r="C196" s="49">
        <v>2400</v>
      </c>
      <c r="D196" s="48" t="s">
        <v>6</v>
      </c>
      <c r="E196" s="50" t="s">
        <v>17</v>
      </c>
    </row>
    <row r="197" spans="1:5" s="17" customFormat="1">
      <c r="A197" s="47">
        <v>42443.370787037034</v>
      </c>
      <c r="B197" s="48" t="s">
        <v>137</v>
      </c>
      <c r="C197" s="49">
        <v>200</v>
      </c>
      <c r="D197" s="48" t="s">
        <v>6</v>
      </c>
      <c r="E197" s="50" t="s">
        <v>17</v>
      </c>
    </row>
    <row r="198" spans="1:5" s="17" customFormat="1">
      <c r="A198" s="47">
        <v>42443.370879629627</v>
      </c>
      <c r="B198" s="48" t="s">
        <v>138</v>
      </c>
      <c r="C198" s="49">
        <v>3600</v>
      </c>
      <c r="D198" s="48" t="s">
        <v>6</v>
      </c>
      <c r="E198" s="50" t="s">
        <v>17</v>
      </c>
    </row>
    <row r="199" spans="1:5" s="11" customFormat="1">
      <c r="A199" s="47">
        <v>42443.37736111111</v>
      </c>
      <c r="B199" s="48" t="s">
        <v>90</v>
      </c>
      <c r="C199" s="49">
        <v>1200</v>
      </c>
      <c r="D199" s="48" t="s">
        <v>6</v>
      </c>
      <c r="E199" s="50" t="s">
        <v>17</v>
      </c>
    </row>
    <row r="200" spans="1:5" s="17" customFormat="1">
      <c r="A200" s="19">
        <v>42443.461168981499</v>
      </c>
      <c r="B200" s="20" t="s">
        <v>203</v>
      </c>
      <c r="C200" s="53">
        <v>10</v>
      </c>
      <c r="D200" s="54"/>
      <c r="E200" s="55"/>
    </row>
    <row r="201" spans="1:5" s="17" customFormat="1">
      <c r="A201" s="47">
        <v>42443.478495370371</v>
      </c>
      <c r="B201" s="48" t="s">
        <v>139</v>
      </c>
      <c r="C201" s="49">
        <v>1200</v>
      </c>
      <c r="D201" s="48" t="s">
        <v>6</v>
      </c>
      <c r="E201" s="50" t="s">
        <v>17</v>
      </c>
    </row>
    <row r="202" spans="1:5" s="17" customFormat="1">
      <c r="A202" s="47">
        <v>42443.493842592594</v>
      </c>
      <c r="B202" s="48" t="s">
        <v>140</v>
      </c>
      <c r="C202" s="49">
        <v>1200</v>
      </c>
      <c r="D202" s="48" t="s">
        <v>6</v>
      </c>
      <c r="E202" s="50" t="s">
        <v>17</v>
      </c>
    </row>
    <row r="203" spans="1:5" s="17" customFormat="1">
      <c r="A203" s="47">
        <v>42443.527650462966</v>
      </c>
      <c r="B203" s="48" t="s">
        <v>25</v>
      </c>
      <c r="C203" s="49">
        <v>4800</v>
      </c>
      <c r="D203" s="48" t="s">
        <v>6</v>
      </c>
      <c r="E203" s="50" t="s">
        <v>17</v>
      </c>
    </row>
    <row r="204" spans="1:5" s="17" customFormat="1">
      <c r="A204" s="47">
        <v>42443.537199074075</v>
      </c>
      <c r="B204" s="48" t="s">
        <v>141</v>
      </c>
      <c r="C204" s="49">
        <v>7200</v>
      </c>
      <c r="D204" s="48" t="s">
        <v>6</v>
      </c>
      <c r="E204" s="50" t="s">
        <v>17</v>
      </c>
    </row>
    <row r="205" spans="1:5" s="17" customFormat="1">
      <c r="A205" s="47">
        <v>42444.147835648146</v>
      </c>
      <c r="B205" s="48" t="s">
        <v>142</v>
      </c>
      <c r="C205" s="49">
        <v>100</v>
      </c>
      <c r="D205" s="48" t="s">
        <v>6</v>
      </c>
      <c r="E205" s="50" t="s">
        <v>17</v>
      </c>
    </row>
    <row r="206" spans="1:5" s="17" customFormat="1">
      <c r="A206" s="47">
        <v>42444.184918981482</v>
      </c>
      <c r="B206" s="48" t="s">
        <v>143</v>
      </c>
      <c r="C206" s="49">
        <v>100</v>
      </c>
      <c r="D206" s="48" t="s">
        <v>6</v>
      </c>
      <c r="E206" s="50" t="s">
        <v>17</v>
      </c>
    </row>
    <row r="207" spans="1:5" s="17" customFormat="1">
      <c r="A207" s="47">
        <v>42444.301307870373</v>
      </c>
      <c r="B207" s="48" t="s">
        <v>26</v>
      </c>
      <c r="C207" s="49">
        <v>2400</v>
      </c>
      <c r="D207" s="48" t="s">
        <v>6</v>
      </c>
      <c r="E207" s="50" t="s">
        <v>17</v>
      </c>
    </row>
    <row r="208" spans="1:5" s="17" customFormat="1">
      <c r="A208" s="47">
        <v>42444.369004629632</v>
      </c>
      <c r="B208" s="48" t="s">
        <v>144</v>
      </c>
      <c r="C208" s="49">
        <v>100</v>
      </c>
      <c r="D208" s="48" t="s">
        <v>6</v>
      </c>
      <c r="E208" s="50" t="s">
        <v>17</v>
      </c>
    </row>
    <row r="209" spans="1:5" s="17" customFormat="1">
      <c r="A209" s="47">
        <v>42444.369293981479</v>
      </c>
      <c r="B209" s="48" t="s">
        <v>30</v>
      </c>
      <c r="C209" s="49">
        <v>100</v>
      </c>
      <c r="D209" s="48" t="s">
        <v>6</v>
      </c>
      <c r="E209" s="50" t="s">
        <v>17</v>
      </c>
    </row>
    <row r="210" spans="1:5" s="17" customFormat="1">
      <c r="A210" s="47">
        <v>42444.371018518519</v>
      </c>
      <c r="B210" s="48" t="s">
        <v>145</v>
      </c>
      <c r="C210" s="49">
        <v>100</v>
      </c>
      <c r="D210" s="48" t="s">
        <v>6</v>
      </c>
      <c r="E210" s="50" t="s">
        <v>17</v>
      </c>
    </row>
    <row r="211" spans="1:5" s="17" customFormat="1">
      <c r="A211" s="47">
        <v>42444.377268518518</v>
      </c>
      <c r="B211" s="48" t="s">
        <v>146</v>
      </c>
      <c r="C211" s="49">
        <v>100</v>
      </c>
      <c r="D211" s="48" t="s">
        <v>6</v>
      </c>
      <c r="E211" s="50" t="s">
        <v>17</v>
      </c>
    </row>
    <row r="212" spans="1:5" s="17" customFormat="1">
      <c r="A212" s="47">
        <v>42444.385416666664</v>
      </c>
      <c r="B212" s="48" t="s">
        <v>30</v>
      </c>
      <c r="C212" s="49">
        <v>300</v>
      </c>
      <c r="D212" s="48" t="s">
        <v>6</v>
      </c>
      <c r="E212" s="50" t="s">
        <v>17</v>
      </c>
    </row>
    <row r="213" spans="1:5" s="17" customFormat="1">
      <c r="A213" s="47">
        <v>42444.395370370374</v>
      </c>
      <c r="B213" s="48" t="s">
        <v>147</v>
      </c>
      <c r="C213" s="49">
        <v>100</v>
      </c>
      <c r="D213" s="48" t="s">
        <v>6</v>
      </c>
      <c r="E213" s="50" t="s">
        <v>17</v>
      </c>
    </row>
    <row r="214" spans="1:5" s="17" customFormat="1">
      <c r="A214" s="47">
        <v>42444.403460648151</v>
      </c>
      <c r="B214" s="48" t="s">
        <v>147</v>
      </c>
      <c r="C214" s="49">
        <v>100</v>
      </c>
      <c r="D214" s="48" t="s">
        <v>6</v>
      </c>
      <c r="E214" s="50" t="s">
        <v>17</v>
      </c>
    </row>
    <row r="215" spans="1:5" s="17" customFormat="1">
      <c r="A215" s="47">
        <v>42444.419317129628</v>
      </c>
      <c r="B215" s="48" t="s">
        <v>148</v>
      </c>
      <c r="C215" s="49">
        <v>100</v>
      </c>
      <c r="D215" s="48" t="s">
        <v>6</v>
      </c>
      <c r="E215" s="50" t="s">
        <v>17</v>
      </c>
    </row>
    <row r="216" spans="1:5" s="17" customFormat="1">
      <c r="A216" s="47">
        <v>42444.483981481484</v>
      </c>
      <c r="B216" s="48" t="s">
        <v>149</v>
      </c>
      <c r="C216" s="49">
        <v>1200</v>
      </c>
      <c r="D216" s="48" t="s">
        <v>6</v>
      </c>
      <c r="E216" s="50" t="s">
        <v>17</v>
      </c>
    </row>
    <row r="217" spans="1:5" s="17" customFormat="1">
      <c r="A217" s="47">
        <v>42445.346203703702</v>
      </c>
      <c r="B217" s="48" t="s">
        <v>150</v>
      </c>
      <c r="C217" s="49">
        <v>1200</v>
      </c>
      <c r="D217" s="48" t="s">
        <v>6</v>
      </c>
      <c r="E217" s="50" t="s">
        <v>17</v>
      </c>
    </row>
    <row r="218" spans="1:5" s="17" customFormat="1">
      <c r="A218" s="47">
        <v>42445.384189814817</v>
      </c>
      <c r="B218" s="48" t="s">
        <v>151</v>
      </c>
      <c r="C218" s="49">
        <v>1200</v>
      </c>
      <c r="D218" s="48" t="s">
        <v>6</v>
      </c>
      <c r="E218" s="50" t="s">
        <v>17</v>
      </c>
    </row>
    <row r="219" spans="1:5" s="17" customFormat="1">
      <c r="A219" s="47">
        <v>42445.398321759261</v>
      </c>
      <c r="B219" s="48" t="s">
        <v>25</v>
      </c>
      <c r="C219" s="49">
        <v>1200</v>
      </c>
      <c r="D219" s="48" t="s">
        <v>6</v>
      </c>
      <c r="E219" s="50" t="s">
        <v>17</v>
      </c>
    </row>
    <row r="220" spans="1:5" s="17" customFormat="1">
      <c r="A220" s="47">
        <v>42445.530462962961</v>
      </c>
      <c r="B220" s="48" t="s">
        <v>152</v>
      </c>
      <c r="C220" s="49">
        <v>100</v>
      </c>
      <c r="D220" s="48" t="s">
        <v>6</v>
      </c>
      <c r="E220" s="50" t="s">
        <v>17</v>
      </c>
    </row>
    <row r="221" spans="1:5" s="17" customFormat="1">
      <c r="A221" s="47">
        <v>42446.261840277781</v>
      </c>
      <c r="B221" s="48" t="s">
        <v>153</v>
      </c>
      <c r="C221" s="49">
        <v>2000</v>
      </c>
      <c r="D221" s="48" t="s">
        <v>6</v>
      </c>
      <c r="E221" s="50" t="s">
        <v>17</v>
      </c>
    </row>
    <row r="222" spans="1:5" s="17" customFormat="1">
      <c r="A222" s="47">
        <v>42446.360173611109</v>
      </c>
      <c r="B222" s="48" t="s">
        <v>154</v>
      </c>
      <c r="C222" s="49">
        <v>10800</v>
      </c>
      <c r="D222" s="48" t="s">
        <v>6</v>
      </c>
      <c r="E222" s="50" t="s">
        <v>17</v>
      </c>
    </row>
    <row r="223" spans="1:5" s="17" customFormat="1">
      <c r="A223" s="47">
        <v>42447.082557870373</v>
      </c>
      <c r="B223" s="48" t="s">
        <v>155</v>
      </c>
      <c r="C223" s="49">
        <v>0.1</v>
      </c>
      <c r="D223" s="48" t="s">
        <v>6</v>
      </c>
      <c r="E223" s="50" t="s">
        <v>7</v>
      </c>
    </row>
    <row r="224" spans="1:5" s="17" customFormat="1">
      <c r="A224" s="47">
        <v>42447.275694444441</v>
      </c>
      <c r="B224" s="48" t="s">
        <v>156</v>
      </c>
      <c r="C224" s="49">
        <v>10</v>
      </c>
      <c r="D224" s="48" t="s">
        <v>6</v>
      </c>
      <c r="E224" s="50" t="s">
        <v>17</v>
      </c>
    </row>
    <row r="225" spans="1:5" s="17" customFormat="1">
      <c r="A225" s="47">
        <v>42447.276284722226</v>
      </c>
      <c r="B225" s="48" t="s">
        <v>157</v>
      </c>
      <c r="C225" s="49">
        <v>1200</v>
      </c>
      <c r="D225" s="48" t="s">
        <v>6</v>
      </c>
      <c r="E225" s="50" t="s">
        <v>17</v>
      </c>
    </row>
    <row r="226" spans="1:5" s="17" customFormat="1">
      <c r="A226" s="47">
        <v>42447.349421296298</v>
      </c>
      <c r="B226" s="48" t="s">
        <v>158</v>
      </c>
      <c r="C226" s="49">
        <v>200</v>
      </c>
      <c r="D226" s="48" t="s">
        <v>6</v>
      </c>
      <c r="E226" s="50" t="s">
        <v>17</v>
      </c>
    </row>
    <row r="227" spans="1:5" s="17" customFormat="1">
      <c r="A227" s="47">
        <v>42447.380486111113</v>
      </c>
      <c r="B227" s="48" t="s">
        <v>159</v>
      </c>
      <c r="C227" s="49">
        <v>1600</v>
      </c>
      <c r="D227" s="48" t="s">
        <v>6</v>
      </c>
      <c r="E227" s="50" t="s">
        <v>17</v>
      </c>
    </row>
    <row r="228" spans="1:5" s="17" customFormat="1">
      <c r="A228" s="47">
        <v>42447.382905092592</v>
      </c>
      <c r="B228" s="48" t="s">
        <v>154</v>
      </c>
      <c r="C228" s="49">
        <v>1200</v>
      </c>
      <c r="D228" s="48" t="s">
        <v>6</v>
      </c>
      <c r="E228" s="50" t="s">
        <v>17</v>
      </c>
    </row>
    <row r="229" spans="1:5" s="17" customFormat="1">
      <c r="A229" s="47">
        <v>42447.429537037038</v>
      </c>
      <c r="B229" s="48" t="s">
        <v>160</v>
      </c>
      <c r="C229" s="49">
        <v>100</v>
      </c>
      <c r="D229" s="48" t="s">
        <v>6</v>
      </c>
      <c r="E229" s="50" t="s">
        <v>17</v>
      </c>
    </row>
    <row r="230" spans="1:5" s="17" customFormat="1">
      <c r="A230" s="47">
        <v>42447.519861111112</v>
      </c>
      <c r="B230" s="48" t="s">
        <v>161</v>
      </c>
      <c r="C230" s="49">
        <v>2400</v>
      </c>
      <c r="D230" s="48" t="s">
        <v>6</v>
      </c>
      <c r="E230" s="50" t="s">
        <v>17</v>
      </c>
    </row>
    <row r="231" spans="1:5" s="17" customFormat="1">
      <c r="A231" s="47">
        <v>42447.522905092592</v>
      </c>
      <c r="B231" s="48" t="s">
        <v>22</v>
      </c>
      <c r="C231" s="49">
        <v>80</v>
      </c>
      <c r="D231" s="48" t="s">
        <v>6</v>
      </c>
      <c r="E231" s="50" t="s">
        <v>17</v>
      </c>
    </row>
    <row r="232" spans="1:5" s="17" customFormat="1">
      <c r="A232" s="47">
        <v>42448.107268518521</v>
      </c>
      <c r="B232" s="48" t="s">
        <v>162</v>
      </c>
      <c r="C232" s="49">
        <v>150</v>
      </c>
      <c r="D232" s="48" t="s">
        <v>6</v>
      </c>
      <c r="E232" s="50" t="s">
        <v>17</v>
      </c>
    </row>
    <row r="233" spans="1:5" s="17" customFormat="1">
      <c r="A233" s="47">
        <v>42448.173819444448</v>
      </c>
      <c r="B233" s="48" t="s">
        <v>163</v>
      </c>
      <c r="C233" s="49">
        <v>100</v>
      </c>
      <c r="D233" s="48" t="s">
        <v>6</v>
      </c>
      <c r="E233" s="50" t="s">
        <v>17</v>
      </c>
    </row>
    <row r="234" spans="1:5" s="17" customFormat="1">
      <c r="A234" s="47">
        <v>42448.175381944442</v>
      </c>
      <c r="B234" s="48" t="s">
        <v>163</v>
      </c>
      <c r="C234" s="49">
        <v>100</v>
      </c>
      <c r="D234" s="48" t="s">
        <v>6</v>
      </c>
      <c r="E234" s="50" t="s">
        <v>17</v>
      </c>
    </row>
    <row r="235" spans="1:5" s="17" customFormat="1">
      <c r="A235" s="47">
        <v>42448.179456018515</v>
      </c>
      <c r="B235" s="48" t="s">
        <v>164</v>
      </c>
      <c r="C235" s="49">
        <v>60</v>
      </c>
      <c r="D235" s="48" t="s">
        <v>6</v>
      </c>
      <c r="E235" s="50" t="s">
        <v>17</v>
      </c>
    </row>
    <row r="236" spans="1:5" s="17" customFormat="1">
      <c r="A236" s="47">
        <v>42448.182349537034</v>
      </c>
      <c r="B236" s="48" t="s">
        <v>165</v>
      </c>
      <c r="C236" s="49">
        <v>540</v>
      </c>
      <c r="D236" s="48" t="s">
        <v>6</v>
      </c>
      <c r="E236" s="50" t="s">
        <v>17</v>
      </c>
    </row>
    <row r="237" spans="1:5" s="17" customFormat="1">
      <c r="A237" s="47">
        <v>42448.200601851851</v>
      </c>
      <c r="B237" s="48" t="s">
        <v>166</v>
      </c>
      <c r="C237" s="49">
        <v>1</v>
      </c>
      <c r="D237" s="48" t="s">
        <v>6</v>
      </c>
      <c r="E237" s="50" t="s">
        <v>17</v>
      </c>
    </row>
    <row r="238" spans="1:5" s="17" customFormat="1">
      <c r="A238" s="47">
        <v>42448.200729166667</v>
      </c>
      <c r="B238" s="48" t="s">
        <v>162</v>
      </c>
      <c r="C238" s="49">
        <v>200</v>
      </c>
      <c r="D238" s="48" t="s">
        <v>6</v>
      </c>
      <c r="E238" s="50" t="s">
        <v>17</v>
      </c>
    </row>
    <row r="239" spans="1:5" s="17" customFormat="1">
      <c r="A239" s="47">
        <v>42448.20207175926</v>
      </c>
      <c r="B239" s="48" t="s">
        <v>165</v>
      </c>
      <c r="C239" s="49">
        <v>600</v>
      </c>
      <c r="D239" s="48" t="s">
        <v>6</v>
      </c>
      <c r="E239" s="50" t="s">
        <v>17</v>
      </c>
    </row>
    <row r="240" spans="1:5" s="17" customFormat="1">
      <c r="A240" s="47">
        <v>42448.202592592592</v>
      </c>
      <c r="B240" s="48" t="s">
        <v>156</v>
      </c>
      <c r="C240" s="49">
        <v>200</v>
      </c>
      <c r="D240" s="48" t="s">
        <v>6</v>
      </c>
      <c r="E240" s="50" t="s">
        <v>17</v>
      </c>
    </row>
    <row r="241" spans="1:5" s="17" customFormat="1">
      <c r="A241" s="47">
        <v>42448.2028587963</v>
      </c>
      <c r="B241" s="48" t="s">
        <v>165</v>
      </c>
      <c r="C241" s="49">
        <v>200</v>
      </c>
      <c r="D241" s="48" t="s">
        <v>6</v>
      </c>
      <c r="E241" s="50" t="s">
        <v>17</v>
      </c>
    </row>
    <row r="242" spans="1:5" s="17" customFormat="1">
      <c r="A242" s="47">
        <v>42448.203009259261</v>
      </c>
      <c r="B242" s="48" t="s">
        <v>166</v>
      </c>
      <c r="C242" s="49">
        <v>1</v>
      </c>
      <c r="D242" s="48" t="s">
        <v>6</v>
      </c>
      <c r="E242" s="50" t="s">
        <v>17</v>
      </c>
    </row>
    <row r="243" spans="1:5" s="17" customFormat="1">
      <c r="A243" s="47">
        <v>42448.211608796293</v>
      </c>
      <c r="B243" s="48" t="s">
        <v>167</v>
      </c>
      <c r="C243" s="49">
        <v>160</v>
      </c>
      <c r="D243" s="48" t="s">
        <v>6</v>
      </c>
      <c r="E243" s="50" t="s">
        <v>17</v>
      </c>
    </row>
    <row r="244" spans="1:5" s="17" customFormat="1">
      <c r="A244" s="47">
        <v>42448.216851851852</v>
      </c>
      <c r="B244" s="48" t="s">
        <v>90</v>
      </c>
      <c r="C244" s="49">
        <v>100</v>
      </c>
      <c r="D244" s="48" t="s">
        <v>6</v>
      </c>
      <c r="E244" s="50" t="s">
        <v>17</v>
      </c>
    </row>
    <row r="245" spans="1:5" s="17" customFormat="1">
      <c r="A245" s="47">
        <v>42448.217442129629</v>
      </c>
      <c r="B245" s="48" t="s">
        <v>90</v>
      </c>
      <c r="C245" s="49">
        <v>50</v>
      </c>
      <c r="D245" s="48" t="s">
        <v>6</v>
      </c>
      <c r="E245" s="50" t="s">
        <v>17</v>
      </c>
    </row>
    <row r="246" spans="1:5" s="17" customFormat="1">
      <c r="A246" s="47">
        <v>42448.217905092592</v>
      </c>
      <c r="B246" s="48" t="s">
        <v>168</v>
      </c>
      <c r="C246" s="49">
        <v>600</v>
      </c>
      <c r="D246" s="48" t="s">
        <v>6</v>
      </c>
      <c r="E246" s="50" t="s">
        <v>17</v>
      </c>
    </row>
    <row r="247" spans="1:5" s="17" customFormat="1">
      <c r="A247" s="47">
        <v>42448.218738425923</v>
      </c>
      <c r="B247" s="48" t="s">
        <v>90</v>
      </c>
      <c r="C247" s="49">
        <v>100</v>
      </c>
      <c r="D247" s="48" t="s">
        <v>6</v>
      </c>
      <c r="E247" s="50" t="s">
        <v>17</v>
      </c>
    </row>
    <row r="248" spans="1:5" s="17" customFormat="1">
      <c r="A248" s="47">
        <v>42448.218923611108</v>
      </c>
      <c r="B248" s="48" t="s">
        <v>162</v>
      </c>
      <c r="C248" s="49">
        <v>100</v>
      </c>
      <c r="D248" s="48" t="s">
        <v>6</v>
      </c>
      <c r="E248" s="50" t="s">
        <v>17</v>
      </c>
    </row>
    <row r="249" spans="1:5" s="17" customFormat="1">
      <c r="A249" s="47">
        <v>42448.220439814817</v>
      </c>
      <c r="B249" s="48" t="s">
        <v>169</v>
      </c>
      <c r="C249" s="49">
        <v>800</v>
      </c>
      <c r="D249" s="48" t="s">
        <v>6</v>
      </c>
      <c r="E249" s="50" t="s">
        <v>17</v>
      </c>
    </row>
    <row r="250" spans="1:5" s="17" customFormat="1">
      <c r="A250" s="47">
        <v>42448.22079861111</v>
      </c>
      <c r="B250" s="48" t="s">
        <v>168</v>
      </c>
      <c r="C250" s="49">
        <v>200</v>
      </c>
      <c r="D250" s="48" t="s">
        <v>6</v>
      </c>
      <c r="E250" s="50" t="s">
        <v>17</v>
      </c>
    </row>
    <row r="251" spans="1:5" s="17" customFormat="1">
      <c r="A251" s="47">
        <v>42448.221388888887</v>
      </c>
      <c r="B251" s="48" t="s">
        <v>170</v>
      </c>
      <c r="C251" s="49">
        <v>120</v>
      </c>
      <c r="D251" s="48" t="s">
        <v>6</v>
      </c>
      <c r="E251" s="50" t="s">
        <v>17</v>
      </c>
    </row>
    <row r="252" spans="1:5" s="17" customFormat="1">
      <c r="A252" s="47">
        <v>42448.222083333334</v>
      </c>
      <c r="B252" s="48" t="s">
        <v>29</v>
      </c>
      <c r="C252" s="49">
        <v>880</v>
      </c>
      <c r="D252" s="48" t="s">
        <v>6</v>
      </c>
      <c r="E252" s="50" t="s">
        <v>17</v>
      </c>
    </row>
    <row r="253" spans="1:5" s="17" customFormat="1">
      <c r="A253" s="47">
        <v>42448.222893518519</v>
      </c>
      <c r="B253" s="48" t="s">
        <v>31</v>
      </c>
      <c r="C253" s="49">
        <v>350</v>
      </c>
      <c r="D253" s="48" t="s">
        <v>6</v>
      </c>
      <c r="E253" s="50" t="s">
        <v>17</v>
      </c>
    </row>
    <row r="254" spans="1:5" s="17" customFormat="1">
      <c r="A254" s="47">
        <v>42448.223113425927</v>
      </c>
      <c r="B254" s="48" t="s">
        <v>88</v>
      </c>
      <c r="C254" s="49">
        <v>150</v>
      </c>
      <c r="D254" s="48" t="s">
        <v>6</v>
      </c>
      <c r="E254" s="50" t="s">
        <v>17</v>
      </c>
    </row>
    <row r="255" spans="1:5" s="17" customFormat="1">
      <c r="A255" s="47">
        <v>42448.224918981483</v>
      </c>
      <c r="B255" s="48" t="s">
        <v>167</v>
      </c>
      <c r="C255" s="49">
        <v>1200</v>
      </c>
      <c r="D255" s="48" t="s">
        <v>6</v>
      </c>
      <c r="E255" s="50" t="s">
        <v>17</v>
      </c>
    </row>
    <row r="256" spans="1:5" s="17" customFormat="1">
      <c r="A256" s="47">
        <v>42448.225787037038</v>
      </c>
      <c r="B256" s="48" t="s">
        <v>171</v>
      </c>
      <c r="C256" s="49">
        <v>920</v>
      </c>
      <c r="D256" s="48" t="s">
        <v>6</v>
      </c>
      <c r="E256" s="50" t="s">
        <v>17</v>
      </c>
    </row>
    <row r="257" spans="1:5" s="17" customFormat="1">
      <c r="A257" s="47">
        <v>42448.227708333332</v>
      </c>
      <c r="B257" s="48" t="s">
        <v>29</v>
      </c>
      <c r="C257" s="49">
        <v>940</v>
      </c>
      <c r="D257" s="48" t="s">
        <v>6</v>
      </c>
      <c r="E257" s="50" t="s">
        <v>17</v>
      </c>
    </row>
    <row r="258" spans="1:5" s="17" customFormat="1">
      <c r="A258" s="47">
        <v>42448.230219907404</v>
      </c>
      <c r="B258" s="48" t="s">
        <v>52</v>
      </c>
      <c r="C258" s="49">
        <v>800</v>
      </c>
      <c r="D258" s="48" t="s">
        <v>6</v>
      </c>
      <c r="E258" s="50" t="s">
        <v>17</v>
      </c>
    </row>
    <row r="259" spans="1:5" s="17" customFormat="1">
      <c r="A259" s="47">
        <v>42448.231145833335</v>
      </c>
      <c r="B259" s="48" t="s">
        <v>172</v>
      </c>
      <c r="C259" s="49">
        <v>240</v>
      </c>
      <c r="D259" s="48" t="s">
        <v>6</v>
      </c>
      <c r="E259" s="50" t="s">
        <v>17</v>
      </c>
    </row>
    <row r="260" spans="1:5" s="17" customFormat="1">
      <c r="A260" s="47">
        <v>42448.234907407408</v>
      </c>
      <c r="B260" s="48" t="s">
        <v>172</v>
      </c>
      <c r="C260" s="49">
        <v>120</v>
      </c>
      <c r="D260" s="48" t="s">
        <v>6</v>
      </c>
      <c r="E260" s="50" t="s">
        <v>17</v>
      </c>
    </row>
    <row r="261" spans="1:5" s="17" customFormat="1">
      <c r="A261" s="47">
        <v>42448.235081018516</v>
      </c>
      <c r="B261" s="48" t="s">
        <v>118</v>
      </c>
      <c r="C261" s="49">
        <v>100</v>
      </c>
      <c r="D261" s="48" t="s">
        <v>6</v>
      </c>
      <c r="E261" s="50" t="s">
        <v>17</v>
      </c>
    </row>
    <row r="262" spans="1:5" s="17" customFormat="1">
      <c r="A262" s="47">
        <v>42448.236157407409</v>
      </c>
      <c r="B262" s="48" t="s">
        <v>81</v>
      </c>
      <c r="C262" s="49">
        <v>200</v>
      </c>
      <c r="D262" s="48" t="s">
        <v>6</v>
      </c>
      <c r="E262" s="50" t="s">
        <v>17</v>
      </c>
    </row>
    <row r="263" spans="1:5" s="17" customFormat="1">
      <c r="A263" s="47">
        <v>42448.238981481481</v>
      </c>
      <c r="B263" s="48" t="s">
        <v>81</v>
      </c>
      <c r="C263" s="49">
        <v>60</v>
      </c>
      <c r="D263" s="48" t="s">
        <v>6</v>
      </c>
      <c r="E263" s="50" t="s">
        <v>17</v>
      </c>
    </row>
    <row r="264" spans="1:5" s="17" customFormat="1">
      <c r="A264" s="47">
        <v>42448.239282407405</v>
      </c>
      <c r="B264" s="48" t="s">
        <v>119</v>
      </c>
      <c r="C264" s="49">
        <v>120</v>
      </c>
      <c r="D264" s="48" t="s">
        <v>6</v>
      </c>
      <c r="E264" s="50" t="s">
        <v>17</v>
      </c>
    </row>
    <row r="265" spans="1:5" s="17" customFormat="1">
      <c r="A265" s="47">
        <v>42448.241643518515</v>
      </c>
      <c r="B265" s="48" t="s">
        <v>81</v>
      </c>
      <c r="C265" s="49">
        <v>200</v>
      </c>
      <c r="D265" s="48" t="s">
        <v>6</v>
      </c>
      <c r="E265" s="50" t="s">
        <v>17</v>
      </c>
    </row>
    <row r="266" spans="1:5" s="17" customFormat="1">
      <c r="A266" s="47">
        <v>42448.246886574074</v>
      </c>
      <c r="B266" s="48" t="s">
        <v>85</v>
      </c>
      <c r="C266" s="49">
        <v>200</v>
      </c>
      <c r="D266" s="48" t="s">
        <v>6</v>
      </c>
      <c r="E266" s="50" t="s">
        <v>17</v>
      </c>
    </row>
    <row r="267" spans="1:5" s="17" customFormat="1">
      <c r="A267" s="47">
        <v>42448.252800925926</v>
      </c>
      <c r="B267" s="48" t="s">
        <v>149</v>
      </c>
      <c r="C267" s="49">
        <v>120</v>
      </c>
      <c r="D267" s="48" t="s">
        <v>6</v>
      </c>
      <c r="E267" s="50" t="s">
        <v>17</v>
      </c>
    </row>
    <row r="268" spans="1:5" s="17" customFormat="1">
      <c r="A268" s="47">
        <v>42448.25309027778</v>
      </c>
      <c r="B268" s="48" t="s">
        <v>85</v>
      </c>
      <c r="C268" s="49">
        <v>1040</v>
      </c>
      <c r="D268" s="48" t="s">
        <v>6</v>
      </c>
      <c r="E268" s="50" t="s">
        <v>17</v>
      </c>
    </row>
    <row r="269" spans="1:5" s="17" customFormat="1">
      <c r="A269" s="47">
        <v>42448.257326388892</v>
      </c>
      <c r="B269" s="48" t="s">
        <v>173</v>
      </c>
      <c r="C269" s="49">
        <v>200</v>
      </c>
      <c r="D269" s="48" t="s">
        <v>6</v>
      </c>
      <c r="E269" s="50" t="s">
        <v>17</v>
      </c>
    </row>
    <row r="270" spans="1:5" s="17" customFormat="1">
      <c r="A270" s="47">
        <v>42448.26253472222</v>
      </c>
      <c r="B270" s="48" t="s">
        <v>52</v>
      </c>
      <c r="C270" s="49">
        <v>600</v>
      </c>
      <c r="D270" s="48" t="s">
        <v>6</v>
      </c>
      <c r="E270" s="50" t="s">
        <v>17</v>
      </c>
    </row>
    <row r="271" spans="1:5" s="17" customFormat="1">
      <c r="A271" s="47">
        <v>42448.269224537034</v>
      </c>
      <c r="B271" s="48" t="s">
        <v>174</v>
      </c>
      <c r="C271" s="49">
        <v>800</v>
      </c>
      <c r="D271" s="48" t="s">
        <v>6</v>
      </c>
      <c r="E271" s="50" t="s">
        <v>17</v>
      </c>
    </row>
    <row r="272" spans="1:5" s="17" customFormat="1">
      <c r="A272" s="47">
        <v>42448.27244212963</v>
      </c>
      <c r="B272" s="48" t="s">
        <v>162</v>
      </c>
      <c r="C272" s="49">
        <v>200</v>
      </c>
      <c r="D272" s="48" t="s">
        <v>6</v>
      </c>
      <c r="E272" s="50" t="s">
        <v>17</v>
      </c>
    </row>
    <row r="273" spans="1:5" s="17" customFormat="1">
      <c r="A273" s="47">
        <v>42448.375925925924</v>
      </c>
      <c r="B273" s="48" t="s">
        <v>175</v>
      </c>
      <c r="C273" s="49">
        <v>200</v>
      </c>
      <c r="D273" s="48" t="s">
        <v>6</v>
      </c>
      <c r="E273" s="50" t="s">
        <v>17</v>
      </c>
    </row>
    <row r="274" spans="1:5" s="17" customFormat="1">
      <c r="A274" s="47">
        <v>42448.386759259258</v>
      </c>
      <c r="B274" s="48" t="s">
        <v>176</v>
      </c>
      <c r="C274" s="49">
        <v>190</v>
      </c>
      <c r="D274" s="48" t="s">
        <v>6</v>
      </c>
      <c r="E274" s="50" t="s">
        <v>17</v>
      </c>
    </row>
    <row r="275" spans="1:5" s="17" customFormat="1">
      <c r="A275" s="47">
        <v>42448.393043981479</v>
      </c>
      <c r="B275" s="48" t="s">
        <v>177</v>
      </c>
      <c r="C275" s="49">
        <v>80</v>
      </c>
      <c r="D275" s="48" t="s">
        <v>6</v>
      </c>
      <c r="E275" s="50" t="s">
        <v>17</v>
      </c>
    </row>
    <row r="276" spans="1:5" s="17" customFormat="1">
      <c r="A276" s="47">
        <v>42448.402303240742</v>
      </c>
      <c r="B276" s="48" t="s">
        <v>51</v>
      </c>
      <c r="C276" s="49">
        <v>180</v>
      </c>
      <c r="D276" s="48" t="s">
        <v>6</v>
      </c>
      <c r="E276" s="50" t="s">
        <v>17</v>
      </c>
    </row>
    <row r="277" spans="1:5" s="17" customFormat="1">
      <c r="A277" s="47">
        <v>42448.407314814816</v>
      </c>
      <c r="B277" s="48" t="s">
        <v>178</v>
      </c>
      <c r="C277" s="49">
        <v>10</v>
      </c>
      <c r="D277" s="48" t="s">
        <v>6</v>
      </c>
      <c r="E277" s="50" t="s">
        <v>7</v>
      </c>
    </row>
    <row r="278" spans="1:5" s="17" customFormat="1">
      <c r="A278" s="47">
        <v>42448.409305555557</v>
      </c>
      <c r="B278" s="48" t="s">
        <v>25</v>
      </c>
      <c r="C278" s="49">
        <v>760</v>
      </c>
      <c r="D278" s="48" t="s">
        <v>6</v>
      </c>
      <c r="E278" s="50" t="s">
        <v>17</v>
      </c>
    </row>
    <row r="279" spans="1:5" s="17" customFormat="1">
      <c r="A279" s="47">
        <v>42448.410601851851</v>
      </c>
      <c r="B279" s="48" t="s">
        <v>25</v>
      </c>
      <c r="C279" s="49">
        <v>400</v>
      </c>
      <c r="D279" s="48" t="s">
        <v>6</v>
      </c>
      <c r="E279" s="50" t="s">
        <v>17</v>
      </c>
    </row>
    <row r="280" spans="1:5" s="17" customFormat="1">
      <c r="A280" s="47">
        <v>42448.412476851852</v>
      </c>
      <c r="B280" s="48" t="s">
        <v>162</v>
      </c>
      <c r="C280" s="49">
        <v>200</v>
      </c>
      <c r="D280" s="48" t="s">
        <v>6</v>
      </c>
      <c r="E280" s="50" t="s">
        <v>17</v>
      </c>
    </row>
    <row r="281" spans="1:5" s="17" customFormat="1">
      <c r="A281" s="47">
        <v>42448.41337962963</v>
      </c>
      <c r="B281" s="48" t="s">
        <v>179</v>
      </c>
      <c r="C281" s="49">
        <v>400</v>
      </c>
      <c r="D281" s="48" t="s">
        <v>6</v>
      </c>
      <c r="E281" s="50" t="s">
        <v>17</v>
      </c>
    </row>
    <row r="282" spans="1:5" s="17" customFormat="1">
      <c r="A282" s="47">
        <v>42448.416365740741</v>
      </c>
      <c r="B282" s="48" t="s">
        <v>180</v>
      </c>
      <c r="C282" s="49">
        <v>410</v>
      </c>
      <c r="D282" s="48" t="s">
        <v>6</v>
      </c>
      <c r="E282" s="50" t="s">
        <v>17</v>
      </c>
    </row>
    <row r="283" spans="1:5" s="17" customFormat="1">
      <c r="A283" s="47">
        <v>42448.416539351849</v>
      </c>
      <c r="B283" s="48" t="s">
        <v>181</v>
      </c>
      <c r="C283" s="49">
        <v>600</v>
      </c>
      <c r="D283" s="48" t="s">
        <v>6</v>
      </c>
      <c r="E283" s="50" t="s">
        <v>17</v>
      </c>
    </row>
    <row r="284" spans="1:5" s="17" customFormat="1">
      <c r="A284" s="47">
        <v>42448.417025462964</v>
      </c>
      <c r="B284" s="48" t="s">
        <v>179</v>
      </c>
      <c r="C284" s="49">
        <v>60</v>
      </c>
      <c r="D284" s="48" t="s">
        <v>6</v>
      </c>
      <c r="E284" s="50" t="s">
        <v>17</v>
      </c>
    </row>
    <row r="285" spans="1:5" s="17" customFormat="1">
      <c r="A285" s="47">
        <v>42448.41915509259</v>
      </c>
      <c r="B285" s="48" t="s">
        <v>32</v>
      </c>
      <c r="C285" s="49">
        <v>450</v>
      </c>
      <c r="D285" s="48" t="s">
        <v>6</v>
      </c>
      <c r="E285" s="50" t="s">
        <v>17</v>
      </c>
    </row>
    <row r="286" spans="1:5" s="17" customFormat="1">
      <c r="A286" s="47">
        <v>42448.420046296298</v>
      </c>
      <c r="B286" s="48" t="s">
        <v>29</v>
      </c>
      <c r="C286" s="49">
        <v>700</v>
      </c>
      <c r="D286" s="48" t="s">
        <v>6</v>
      </c>
      <c r="E286" s="50" t="s">
        <v>17</v>
      </c>
    </row>
    <row r="287" spans="1:5" s="17" customFormat="1">
      <c r="A287" s="47">
        <v>42448.420300925929</v>
      </c>
      <c r="B287" s="48" t="s">
        <v>174</v>
      </c>
      <c r="C287" s="49">
        <v>750</v>
      </c>
      <c r="D287" s="48" t="s">
        <v>6</v>
      </c>
      <c r="E287" s="50" t="s">
        <v>17</v>
      </c>
    </row>
    <row r="288" spans="1:5" s="17" customFormat="1">
      <c r="A288" s="47">
        <v>42448.421805555554</v>
      </c>
      <c r="B288" s="48" t="s">
        <v>32</v>
      </c>
      <c r="C288" s="49">
        <v>600</v>
      </c>
      <c r="D288" s="48" t="s">
        <v>6</v>
      </c>
      <c r="E288" s="50" t="s">
        <v>17</v>
      </c>
    </row>
    <row r="289" spans="1:5" s="17" customFormat="1">
      <c r="A289" s="47">
        <v>42448.431701388887</v>
      </c>
      <c r="B289" s="48" t="s">
        <v>22</v>
      </c>
      <c r="C289" s="49">
        <v>100</v>
      </c>
      <c r="D289" s="48" t="s">
        <v>6</v>
      </c>
      <c r="E289" s="50" t="s">
        <v>17</v>
      </c>
    </row>
    <row r="290" spans="1:5" s="17" customFormat="1">
      <c r="A290" s="47">
        <v>42448.432523148149</v>
      </c>
      <c r="B290" s="48" t="s">
        <v>22</v>
      </c>
      <c r="C290" s="49">
        <v>60</v>
      </c>
      <c r="D290" s="48" t="s">
        <v>6</v>
      </c>
      <c r="E290" s="50" t="s">
        <v>17</v>
      </c>
    </row>
    <row r="291" spans="1:5" s="17" customFormat="1">
      <c r="A291" s="47">
        <v>42448.434479166666</v>
      </c>
      <c r="B291" s="48" t="s">
        <v>30</v>
      </c>
      <c r="C291" s="49">
        <v>100</v>
      </c>
      <c r="D291" s="48" t="s">
        <v>6</v>
      </c>
      <c r="E291" s="50" t="s">
        <v>17</v>
      </c>
    </row>
    <row r="292" spans="1:5" s="17" customFormat="1">
      <c r="A292" s="47">
        <v>42448.434999999998</v>
      </c>
      <c r="B292" s="48" t="s">
        <v>25</v>
      </c>
      <c r="C292" s="49">
        <v>800</v>
      </c>
      <c r="D292" s="48" t="s">
        <v>6</v>
      </c>
      <c r="E292" s="50" t="s">
        <v>17</v>
      </c>
    </row>
    <row r="293" spans="1:5" s="17" customFormat="1">
      <c r="A293" s="47">
        <v>42448.436898148146</v>
      </c>
      <c r="B293" s="48" t="s">
        <v>22</v>
      </c>
      <c r="C293" s="49">
        <v>100</v>
      </c>
      <c r="D293" s="48" t="s">
        <v>6</v>
      </c>
      <c r="E293" s="50" t="s">
        <v>17</v>
      </c>
    </row>
    <row r="294" spans="1:5" s="17" customFormat="1">
      <c r="A294" s="47">
        <v>42448.473495370374</v>
      </c>
      <c r="B294" s="48" t="s">
        <v>182</v>
      </c>
      <c r="C294" s="49">
        <v>10</v>
      </c>
      <c r="D294" s="48" t="s">
        <v>6</v>
      </c>
      <c r="E294" s="50" t="s">
        <v>17</v>
      </c>
    </row>
    <row r="295" spans="1:5" s="17" customFormat="1">
      <c r="A295" s="47">
        <v>42448.478217592594</v>
      </c>
      <c r="B295" s="48" t="s">
        <v>25</v>
      </c>
      <c r="C295" s="49">
        <v>2400</v>
      </c>
      <c r="D295" s="48" t="s">
        <v>6</v>
      </c>
      <c r="E295" s="50" t="s">
        <v>17</v>
      </c>
    </row>
    <row r="296" spans="1:5" s="17" customFormat="1">
      <c r="A296" s="47">
        <v>42448.483032407406</v>
      </c>
      <c r="B296" s="48" t="s">
        <v>183</v>
      </c>
      <c r="C296" s="49">
        <v>500</v>
      </c>
      <c r="D296" s="48" t="s">
        <v>6</v>
      </c>
      <c r="E296" s="50" t="s">
        <v>17</v>
      </c>
    </row>
    <row r="297" spans="1:5" s="17" customFormat="1">
      <c r="A297" s="47">
        <v>42448.535405092596</v>
      </c>
      <c r="B297" s="48" t="s">
        <v>184</v>
      </c>
      <c r="C297" s="49">
        <v>600</v>
      </c>
      <c r="D297" s="48" t="s">
        <v>6</v>
      </c>
      <c r="E297" s="50" t="s">
        <v>17</v>
      </c>
    </row>
    <row r="298" spans="1:5" s="17" customFormat="1">
      <c r="A298" s="47">
        <v>42449.109409722223</v>
      </c>
      <c r="B298" s="48" t="s">
        <v>60</v>
      </c>
      <c r="C298" s="49">
        <v>50</v>
      </c>
      <c r="D298" s="48" t="s">
        <v>6</v>
      </c>
      <c r="E298" s="50" t="s">
        <v>7</v>
      </c>
    </row>
    <row r="299" spans="1:5" s="17" customFormat="1">
      <c r="A299" s="47">
        <v>42449.124085648145</v>
      </c>
      <c r="B299" s="48" t="s">
        <v>185</v>
      </c>
      <c r="C299" s="49">
        <v>1100</v>
      </c>
      <c r="D299" s="48" t="s">
        <v>6</v>
      </c>
      <c r="E299" s="50" t="s">
        <v>17</v>
      </c>
    </row>
    <row r="300" spans="1:5" s="17" customFormat="1">
      <c r="A300" s="47">
        <v>42449.149768518517</v>
      </c>
      <c r="B300" s="48" t="s">
        <v>22</v>
      </c>
      <c r="C300" s="49">
        <v>660</v>
      </c>
      <c r="D300" s="48" t="s">
        <v>6</v>
      </c>
      <c r="E300" s="50" t="s">
        <v>17</v>
      </c>
    </row>
    <row r="301" spans="1:5" s="17" customFormat="1">
      <c r="A301" s="47">
        <v>42449.158622685187</v>
      </c>
      <c r="B301" s="48" t="s">
        <v>162</v>
      </c>
      <c r="C301" s="49">
        <v>400</v>
      </c>
      <c r="D301" s="48" t="s">
        <v>6</v>
      </c>
      <c r="E301" s="50" t="s">
        <v>17</v>
      </c>
    </row>
    <row r="302" spans="1:5" s="17" customFormat="1">
      <c r="A302" s="47">
        <v>42449.169594907406</v>
      </c>
      <c r="B302" s="48" t="s">
        <v>22</v>
      </c>
      <c r="C302" s="49">
        <v>400</v>
      </c>
      <c r="D302" s="48" t="s">
        <v>6</v>
      </c>
      <c r="E302" s="50" t="s">
        <v>17</v>
      </c>
    </row>
    <row r="303" spans="1:5" s="17" customFormat="1">
      <c r="A303" s="47">
        <v>42449.233090277776</v>
      </c>
      <c r="B303" s="48" t="s">
        <v>162</v>
      </c>
      <c r="C303" s="49">
        <v>300</v>
      </c>
      <c r="D303" s="48" t="s">
        <v>6</v>
      </c>
      <c r="E303" s="50" t="s">
        <v>17</v>
      </c>
    </row>
    <row r="304" spans="1:5" s="17" customFormat="1">
      <c r="A304" s="47">
        <v>42449.258125</v>
      </c>
      <c r="B304" s="48" t="s">
        <v>81</v>
      </c>
      <c r="C304" s="49">
        <v>600</v>
      </c>
      <c r="D304" s="48" t="s">
        <v>6</v>
      </c>
      <c r="E304" s="50" t="s">
        <v>17</v>
      </c>
    </row>
    <row r="305" spans="1:5" s="17" customFormat="1">
      <c r="A305" s="47">
        <v>42449.374282407407</v>
      </c>
      <c r="B305" s="48" t="s">
        <v>162</v>
      </c>
      <c r="C305" s="49">
        <v>200</v>
      </c>
      <c r="D305" s="48" t="s">
        <v>6</v>
      </c>
      <c r="E305" s="50" t="s">
        <v>17</v>
      </c>
    </row>
    <row r="306" spans="1:5" s="17" customFormat="1">
      <c r="A306" s="47">
        <v>42449.392789351848</v>
      </c>
      <c r="B306" s="48" t="s">
        <v>186</v>
      </c>
      <c r="C306" s="49">
        <v>500</v>
      </c>
      <c r="D306" s="48" t="s">
        <v>6</v>
      </c>
      <c r="E306" s="50" t="s">
        <v>17</v>
      </c>
    </row>
    <row r="307" spans="1:5" s="17" customFormat="1">
      <c r="A307" s="47">
        <v>42449.409317129626</v>
      </c>
      <c r="B307" s="48" t="s">
        <v>25</v>
      </c>
      <c r="C307" s="49">
        <v>550</v>
      </c>
      <c r="D307" s="48" t="s">
        <v>6</v>
      </c>
      <c r="E307" s="50" t="s">
        <v>17</v>
      </c>
    </row>
    <row r="308" spans="1:5" s="17" customFormat="1">
      <c r="A308" s="47">
        <v>42449.409375000003</v>
      </c>
      <c r="B308" s="48" t="s">
        <v>29</v>
      </c>
      <c r="C308" s="49">
        <v>400</v>
      </c>
      <c r="D308" s="48" t="s">
        <v>6</v>
      </c>
      <c r="E308" s="50" t="s">
        <v>17</v>
      </c>
    </row>
    <row r="309" spans="1:5" s="17" customFormat="1">
      <c r="A309" s="47">
        <v>42450.048877314817</v>
      </c>
      <c r="B309" s="48" t="s">
        <v>162</v>
      </c>
      <c r="C309" s="49">
        <v>1500</v>
      </c>
      <c r="D309" s="48" t="s">
        <v>6</v>
      </c>
      <c r="E309" s="50" t="s">
        <v>17</v>
      </c>
    </row>
    <row r="310" spans="1:5" s="17" customFormat="1">
      <c r="A310" s="47">
        <v>42450.166134259256</v>
      </c>
      <c r="B310" s="48" t="s">
        <v>22</v>
      </c>
      <c r="C310" s="49">
        <v>4420</v>
      </c>
      <c r="D310" s="48" t="s">
        <v>6</v>
      </c>
      <c r="E310" s="50" t="s">
        <v>17</v>
      </c>
    </row>
    <row r="311" spans="1:5" s="17" customFormat="1">
      <c r="A311" s="47">
        <v>42450.227858796294</v>
      </c>
      <c r="B311" s="48" t="s">
        <v>187</v>
      </c>
      <c r="C311" s="49">
        <v>1000</v>
      </c>
      <c r="D311" s="48" t="s">
        <v>6</v>
      </c>
      <c r="E311" s="50" t="s">
        <v>17</v>
      </c>
    </row>
    <row r="312" spans="1:5" s="17" customFormat="1">
      <c r="A312" s="47">
        <v>42450.390833333331</v>
      </c>
      <c r="B312" s="48" t="s">
        <v>188</v>
      </c>
      <c r="C312" s="49">
        <v>1000</v>
      </c>
      <c r="D312" s="48" t="s">
        <v>6</v>
      </c>
      <c r="E312" s="50" t="s">
        <v>17</v>
      </c>
    </row>
    <row r="313" spans="1:5" s="11" customFormat="1">
      <c r="A313" s="47">
        <v>42450.392118055555</v>
      </c>
      <c r="B313" s="48" t="s">
        <v>25</v>
      </c>
      <c r="C313" s="49">
        <v>2400</v>
      </c>
      <c r="D313" s="48" t="s">
        <v>6</v>
      </c>
      <c r="E313" s="50" t="s">
        <v>17</v>
      </c>
    </row>
    <row r="314" spans="1:5" s="11" customFormat="1">
      <c r="A314" s="47">
        <v>42450.417187500003</v>
      </c>
      <c r="B314" s="48" t="s">
        <v>25</v>
      </c>
      <c r="C314" s="49">
        <v>3000</v>
      </c>
      <c r="D314" s="48" t="s">
        <v>6</v>
      </c>
      <c r="E314" s="50" t="s">
        <v>17</v>
      </c>
    </row>
    <row r="315" spans="1:5" s="11" customFormat="1">
      <c r="A315" s="19">
        <v>42450.4239930556</v>
      </c>
      <c r="B315" s="20" t="s">
        <v>203</v>
      </c>
      <c r="C315" s="53">
        <v>10</v>
      </c>
      <c r="D315" s="54"/>
      <c r="E315" s="55"/>
    </row>
    <row r="316" spans="1:5" s="17" customFormat="1">
      <c r="A316" s="47">
        <v>42450.446412037039</v>
      </c>
      <c r="B316" s="48" t="s">
        <v>30</v>
      </c>
      <c r="C316" s="49">
        <v>400</v>
      </c>
      <c r="D316" s="48" t="s">
        <v>6</v>
      </c>
      <c r="E316" s="50" t="s">
        <v>17</v>
      </c>
    </row>
    <row r="317" spans="1:5" s="17" customFormat="1">
      <c r="A317" s="47">
        <v>42450.450740740744</v>
      </c>
      <c r="B317" s="48" t="s">
        <v>25</v>
      </c>
      <c r="C317" s="49">
        <v>600</v>
      </c>
      <c r="D317" s="48" t="s">
        <v>6</v>
      </c>
      <c r="E317" s="50" t="s">
        <v>17</v>
      </c>
    </row>
    <row r="318" spans="1:5" s="17" customFormat="1">
      <c r="A318" s="47">
        <v>42450.464004629626</v>
      </c>
      <c r="B318" s="48" t="s">
        <v>189</v>
      </c>
      <c r="C318" s="49">
        <v>1000</v>
      </c>
      <c r="D318" s="48" t="s">
        <v>6</v>
      </c>
      <c r="E318" s="50" t="s">
        <v>17</v>
      </c>
    </row>
    <row r="319" spans="1:5" s="17" customFormat="1">
      <c r="A319" s="47">
        <v>42450.49423611111</v>
      </c>
      <c r="B319" s="48" t="s">
        <v>9</v>
      </c>
      <c r="C319" s="49">
        <v>0.01</v>
      </c>
      <c r="D319" s="48" t="s">
        <v>6</v>
      </c>
      <c r="E319" s="50" t="s">
        <v>17</v>
      </c>
    </row>
    <row r="320" spans="1:5" s="17" customFormat="1">
      <c r="A320" s="47">
        <v>42451.326018518521</v>
      </c>
      <c r="B320" s="48" t="s">
        <v>190</v>
      </c>
      <c r="C320" s="49">
        <v>600</v>
      </c>
      <c r="D320" s="48" t="s">
        <v>6</v>
      </c>
      <c r="E320" s="50" t="s">
        <v>17</v>
      </c>
    </row>
    <row r="321" spans="1:5" s="17" customFormat="1">
      <c r="A321" s="47">
        <v>42451.416087962964</v>
      </c>
      <c r="B321" s="48" t="s">
        <v>30</v>
      </c>
      <c r="C321" s="49">
        <v>1000</v>
      </c>
      <c r="D321" s="48" t="s">
        <v>6</v>
      </c>
      <c r="E321" s="50" t="s">
        <v>17</v>
      </c>
    </row>
    <row r="322" spans="1:5" s="17" customFormat="1">
      <c r="A322" s="47">
        <v>42451.417037037034</v>
      </c>
      <c r="B322" s="48" t="s">
        <v>29</v>
      </c>
      <c r="C322" s="49">
        <v>1800</v>
      </c>
      <c r="D322" s="48" t="s">
        <v>6</v>
      </c>
      <c r="E322" s="50" t="s">
        <v>17</v>
      </c>
    </row>
    <row r="323" spans="1:5" s="17" customFormat="1">
      <c r="A323" s="47">
        <v>42451.417800925927</v>
      </c>
      <c r="B323" s="48" t="s">
        <v>25</v>
      </c>
      <c r="C323" s="49">
        <v>400</v>
      </c>
      <c r="D323" s="48" t="s">
        <v>6</v>
      </c>
      <c r="E323" s="50" t="s">
        <v>17</v>
      </c>
    </row>
    <row r="324" spans="1:5" s="17" customFormat="1">
      <c r="A324" s="47">
        <v>42451.420439814814</v>
      </c>
      <c r="B324" s="48" t="s">
        <v>113</v>
      </c>
      <c r="C324" s="49">
        <v>400</v>
      </c>
      <c r="D324" s="48" t="s">
        <v>6</v>
      </c>
      <c r="E324" s="50" t="s">
        <v>17</v>
      </c>
    </row>
    <row r="325" spans="1:5" s="17" customFormat="1">
      <c r="A325" s="47">
        <v>42451.42087962963</v>
      </c>
      <c r="B325" s="48" t="s">
        <v>162</v>
      </c>
      <c r="C325" s="49">
        <v>200</v>
      </c>
      <c r="D325" s="48" t="s">
        <v>6</v>
      </c>
      <c r="E325" s="50" t="s">
        <v>17</v>
      </c>
    </row>
    <row r="326" spans="1:5" s="17" customFormat="1">
      <c r="A326" s="47">
        <v>42452.213356481479</v>
      </c>
      <c r="B326" s="48" t="s">
        <v>191</v>
      </c>
      <c r="C326" s="49">
        <v>10</v>
      </c>
      <c r="D326" s="48" t="s">
        <v>6</v>
      </c>
      <c r="E326" s="50" t="s">
        <v>7</v>
      </c>
    </row>
    <row r="327" spans="1:5" s="17" customFormat="1">
      <c r="A327" s="47">
        <v>42452.238738425927</v>
      </c>
      <c r="B327" s="48" t="s">
        <v>162</v>
      </c>
      <c r="C327" s="49">
        <v>600</v>
      </c>
      <c r="D327" s="48" t="s">
        <v>6</v>
      </c>
      <c r="E327" s="50" t="s">
        <v>17</v>
      </c>
    </row>
    <row r="328" spans="1:5" s="17" customFormat="1">
      <c r="A328" s="47">
        <v>42452.29115740741</v>
      </c>
      <c r="B328" s="48" t="s">
        <v>192</v>
      </c>
      <c r="C328" s="49">
        <v>11960</v>
      </c>
      <c r="D328" s="48" t="s">
        <v>6</v>
      </c>
      <c r="E328" s="50" t="s">
        <v>17</v>
      </c>
    </row>
    <row r="329" spans="1:5" s="17" customFormat="1">
      <c r="A329" s="47">
        <v>42452.327465277776</v>
      </c>
      <c r="B329" s="48" t="s">
        <v>22</v>
      </c>
      <c r="C329" s="49">
        <v>2400</v>
      </c>
      <c r="D329" s="48" t="s">
        <v>6</v>
      </c>
      <c r="E329" s="50" t="s">
        <v>17</v>
      </c>
    </row>
    <row r="330" spans="1:5" s="17" customFormat="1">
      <c r="A330" s="47">
        <v>42452.386805555558</v>
      </c>
      <c r="B330" s="48" t="s">
        <v>133</v>
      </c>
      <c r="C330" s="49">
        <v>50</v>
      </c>
      <c r="D330" s="48" t="s">
        <v>6</v>
      </c>
      <c r="E330" s="50" t="s">
        <v>7</v>
      </c>
    </row>
    <row r="331" spans="1:5" s="17" customFormat="1">
      <c r="A331" s="47">
        <v>42453.180266203701</v>
      </c>
      <c r="B331" s="48" t="s">
        <v>193</v>
      </c>
      <c r="C331" s="49">
        <v>10000</v>
      </c>
      <c r="D331" s="48" t="s">
        <v>6</v>
      </c>
      <c r="E331" s="50" t="s">
        <v>17</v>
      </c>
    </row>
    <row r="332" spans="1:5" s="17" customFormat="1">
      <c r="A332" s="47">
        <v>42454.428622685184</v>
      </c>
      <c r="B332" s="48" t="s">
        <v>194</v>
      </c>
      <c r="C332" s="49">
        <v>10</v>
      </c>
      <c r="D332" s="48" t="s">
        <v>6</v>
      </c>
      <c r="E332" s="50" t="s">
        <v>17</v>
      </c>
    </row>
    <row r="333" spans="1:5" s="17" customFormat="1">
      <c r="A333" s="47">
        <v>42454.431006944447</v>
      </c>
      <c r="B333" s="48" t="s">
        <v>194</v>
      </c>
      <c r="C333" s="49">
        <v>1000</v>
      </c>
      <c r="D333" s="48" t="s">
        <v>6</v>
      </c>
      <c r="E333" s="50" t="s">
        <v>17</v>
      </c>
    </row>
    <row r="334" spans="1:5" s="17" customFormat="1">
      <c r="A334" s="47">
        <v>42454.432141203702</v>
      </c>
      <c r="B334" s="48" t="s">
        <v>194</v>
      </c>
      <c r="C334" s="49">
        <v>1000</v>
      </c>
      <c r="D334" s="48" t="s">
        <v>6</v>
      </c>
      <c r="E334" s="50" t="s">
        <v>17</v>
      </c>
    </row>
    <row r="335" spans="1:5" s="17" customFormat="1">
      <c r="A335" s="47">
        <v>42454.433368055557</v>
      </c>
      <c r="B335" s="48" t="s">
        <v>194</v>
      </c>
      <c r="C335" s="49">
        <v>1000</v>
      </c>
      <c r="D335" s="48" t="s">
        <v>6</v>
      </c>
      <c r="E335" s="50" t="s">
        <v>17</v>
      </c>
    </row>
    <row r="336" spans="1:5" s="17" customFormat="1">
      <c r="A336" s="47">
        <v>42456.350775462961</v>
      </c>
      <c r="B336" s="48" t="s">
        <v>17</v>
      </c>
      <c r="C336" s="49">
        <v>50000</v>
      </c>
      <c r="D336" s="48" t="s">
        <v>6</v>
      </c>
      <c r="E336" s="50" t="s">
        <v>17</v>
      </c>
    </row>
    <row r="337" spans="1:5" s="17" customFormat="1">
      <c r="A337" s="47">
        <v>42456.352326388886</v>
      </c>
      <c r="B337" s="48" t="s">
        <v>17</v>
      </c>
      <c r="C337" s="49">
        <v>50000</v>
      </c>
      <c r="D337" s="48" t="s">
        <v>6</v>
      </c>
      <c r="E337" s="50" t="s">
        <v>17</v>
      </c>
    </row>
    <row r="338" spans="1:5" s="17" customFormat="1">
      <c r="A338" s="47">
        <v>42456.502974537034</v>
      </c>
      <c r="B338" s="48" t="s">
        <v>195</v>
      </c>
      <c r="C338" s="49">
        <v>10</v>
      </c>
      <c r="D338" s="48" t="s">
        <v>6</v>
      </c>
      <c r="E338" s="50" t="s">
        <v>17</v>
      </c>
    </row>
    <row r="339" spans="1:5" s="17" customFormat="1">
      <c r="A339" s="47">
        <v>42457.364131944443</v>
      </c>
      <c r="B339" s="48" t="s">
        <v>10</v>
      </c>
      <c r="C339" s="49">
        <v>0.01</v>
      </c>
      <c r="D339" s="48" t="s">
        <v>6</v>
      </c>
      <c r="E339" s="50" t="s">
        <v>17</v>
      </c>
    </row>
    <row r="340" spans="1:5" s="17" customFormat="1">
      <c r="A340" s="47">
        <v>42457.384062500001</v>
      </c>
      <c r="B340" s="48" t="s">
        <v>9</v>
      </c>
      <c r="C340" s="49">
        <v>0.01</v>
      </c>
      <c r="D340" s="48" t="s">
        <v>6</v>
      </c>
      <c r="E340" s="50" t="s">
        <v>17</v>
      </c>
    </row>
    <row r="341" spans="1:5" s="17" customFormat="1">
      <c r="A341" s="47">
        <v>42457.441678240742</v>
      </c>
      <c r="B341" s="48" t="s">
        <v>17</v>
      </c>
      <c r="C341" s="49">
        <v>13453.7</v>
      </c>
      <c r="D341" s="48" t="s">
        <v>6</v>
      </c>
      <c r="E341" s="50" t="s">
        <v>17</v>
      </c>
    </row>
    <row r="342" spans="1:5" s="17" customFormat="1">
      <c r="A342" s="29"/>
      <c r="B342" s="27" t="s">
        <v>225</v>
      </c>
      <c r="C342" s="30">
        <v>45.43</v>
      </c>
      <c r="D342" s="27"/>
      <c r="E342" s="25"/>
    </row>
    <row r="343" spans="1:5" s="17" customFormat="1">
      <c r="A343" s="39"/>
      <c r="B343" s="40" t="s">
        <v>226</v>
      </c>
      <c r="C343" s="41">
        <f>SUM(C65:C342)</f>
        <v>459706.42000000004</v>
      </c>
      <c r="D343" s="42"/>
      <c r="E343" s="43"/>
    </row>
    <row r="344" spans="1:5" s="17" customFormat="1">
      <c r="A344" s="4">
        <v>42459.128518518519</v>
      </c>
      <c r="B344" s="14" t="s">
        <v>196</v>
      </c>
      <c r="C344" s="6">
        <v>10</v>
      </c>
      <c r="D344" s="14" t="s">
        <v>6</v>
      </c>
      <c r="E344" s="5" t="s">
        <v>17</v>
      </c>
    </row>
    <row r="345" spans="1:5" s="17" customFormat="1">
      <c r="A345" s="4">
        <v>42459.463726851849</v>
      </c>
      <c r="B345" s="14" t="s">
        <v>197</v>
      </c>
      <c r="C345" s="6">
        <v>10</v>
      </c>
      <c r="D345" s="14" t="s">
        <v>6</v>
      </c>
      <c r="E345" s="5" t="s">
        <v>17</v>
      </c>
    </row>
    <row r="346" spans="1:5" s="17" customFormat="1">
      <c r="A346" s="4">
        <v>42466.398599537039</v>
      </c>
      <c r="B346" s="14" t="s">
        <v>198</v>
      </c>
      <c r="C346" s="6">
        <v>10</v>
      </c>
      <c r="D346" s="14" t="s">
        <v>6</v>
      </c>
      <c r="E346" s="5" t="s">
        <v>17</v>
      </c>
    </row>
    <row r="347" spans="1:5" s="17" customFormat="1">
      <c r="A347" s="4">
        <v>42467.226215277777</v>
      </c>
      <c r="B347" s="14" t="s">
        <v>9</v>
      </c>
      <c r="C347" s="6">
        <v>0.01</v>
      </c>
      <c r="D347" s="14" t="s">
        <v>6</v>
      </c>
      <c r="E347" s="5" t="s">
        <v>17</v>
      </c>
    </row>
    <row r="348" spans="1:5" s="17" customFormat="1">
      <c r="A348" s="4">
        <v>42472.495520833334</v>
      </c>
      <c r="B348" s="14" t="s">
        <v>17</v>
      </c>
      <c r="C348" s="6">
        <v>50000</v>
      </c>
      <c r="D348" s="14" t="s">
        <v>6</v>
      </c>
      <c r="E348" s="5" t="s">
        <v>17</v>
      </c>
    </row>
    <row r="349" spans="1:5" s="17" customFormat="1">
      <c r="A349" s="4">
        <v>42472.496666666666</v>
      </c>
      <c r="B349" s="14" t="s">
        <v>17</v>
      </c>
      <c r="C349" s="6">
        <v>50000</v>
      </c>
      <c r="D349" s="14" t="s">
        <v>6</v>
      </c>
      <c r="E349" s="5" t="s">
        <v>17</v>
      </c>
    </row>
    <row r="350" spans="1:5" s="17" customFormat="1">
      <c r="A350" s="4">
        <v>42473.190439814818</v>
      </c>
      <c r="B350" s="14" t="s">
        <v>17</v>
      </c>
      <c r="C350" s="6">
        <v>11907.47</v>
      </c>
      <c r="D350" s="14" t="s">
        <v>6</v>
      </c>
      <c r="E350" s="5" t="s">
        <v>17</v>
      </c>
    </row>
    <row r="351" spans="1:5" s="17" customFormat="1">
      <c r="A351" s="4">
        <v>42461.324305555558</v>
      </c>
      <c r="B351" s="14" t="s">
        <v>16</v>
      </c>
      <c r="C351" s="6">
        <v>10</v>
      </c>
      <c r="D351" s="14" t="s">
        <v>6</v>
      </c>
      <c r="E351" s="5" t="s">
        <v>7</v>
      </c>
    </row>
    <row r="352" spans="1:5" s="17" customFormat="1">
      <c r="A352" s="4">
        <v>42466.382905092592</v>
      </c>
      <c r="B352" s="14" t="s">
        <v>198</v>
      </c>
      <c r="C352" s="6">
        <v>10</v>
      </c>
      <c r="D352" s="14" t="s">
        <v>6</v>
      </c>
      <c r="E352" s="8"/>
    </row>
    <row r="353" spans="1:5" s="17" customFormat="1">
      <c r="A353" s="4">
        <v>42468.478159722225</v>
      </c>
      <c r="B353" s="14" t="s">
        <v>199</v>
      </c>
      <c r="C353" s="6">
        <v>10</v>
      </c>
      <c r="D353" s="14" t="s">
        <v>6</v>
      </c>
      <c r="E353" s="5" t="s">
        <v>7</v>
      </c>
    </row>
    <row r="354" spans="1:5" s="17" customFormat="1">
      <c r="A354" s="4">
        <v>42472.270196759258</v>
      </c>
      <c r="B354" s="14" t="s">
        <v>5</v>
      </c>
      <c r="C354" s="6">
        <v>20000</v>
      </c>
      <c r="D354" s="14" t="s">
        <v>6</v>
      </c>
      <c r="E354" s="5" t="s">
        <v>7</v>
      </c>
    </row>
    <row r="355" spans="1:5" s="17" customFormat="1">
      <c r="A355" s="4">
        <v>42472.447083333333</v>
      </c>
      <c r="B355" s="14" t="s">
        <v>200</v>
      </c>
      <c r="C355" s="6">
        <v>1960</v>
      </c>
      <c r="D355" s="14" t="s">
        <v>6</v>
      </c>
      <c r="E355" s="5" t="s">
        <v>7</v>
      </c>
    </row>
    <row r="356" spans="1:5" s="17" customFormat="1">
      <c r="A356" s="4">
        <v>42472.452905092592</v>
      </c>
      <c r="B356" s="14" t="s">
        <v>201</v>
      </c>
      <c r="C356" s="6">
        <v>7800</v>
      </c>
      <c r="D356" s="14" t="s">
        <v>6</v>
      </c>
      <c r="E356" s="5" t="s">
        <v>7</v>
      </c>
    </row>
    <row r="357" spans="1:5" s="17" customFormat="1">
      <c r="A357" s="4">
        <v>42472.456006944441</v>
      </c>
      <c r="B357" s="14" t="s">
        <v>201</v>
      </c>
      <c r="C357" s="6">
        <v>1500</v>
      </c>
      <c r="D357" s="14" t="s">
        <v>6</v>
      </c>
      <c r="E357" s="5" t="s">
        <v>7</v>
      </c>
    </row>
    <row r="358" spans="1:5" s="16" customFormat="1">
      <c r="A358" s="4">
        <v>42472.458715277775</v>
      </c>
      <c r="B358" s="14" t="s">
        <v>200</v>
      </c>
      <c r="C358" s="6">
        <v>3540</v>
      </c>
      <c r="D358" s="14" t="s">
        <v>6</v>
      </c>
      <c r="E358" s="5" t="s">
        <v>7</v>
      </c>
    </row>
    <row r="359" spans="1:5" s="16" customFormat="1">
      <c r="A359" s="4">
        <v>42473.448287037034</v>
      </c>
      <c r="B359" s="14" t="s">
        <v>202</v>
      </c>
      <c r="C359" s="6">
        <v>20</v>
      </c>
      <c r="D359" s="14" t="s">
        <v>6</v>
      </c>
      <c r="E359" s="5" t="s">
        <v>7</v>
      </c>
    </row>
    <row r="360" spans="1:5" s="24" customFormat="1">
      <c r="A360" s="34"/>
      <c r="B360" s="14" t="s">
        <v>227</v>
      </c>
      <c r="C360" s="56">
        <v>0.23</v>
      </c>
      <c r="D360" s="14"/>
      <c r="E360" s="14"/>
    </row>
    <row r="361" spans="1:5" s="17" customFormat="1">
      <c r="A361" s="39"/>
      <c r="B361" s="40" t="s">
        <v>228</v>
      </c>
      <c r="C361" s="41">
        <f>SUM(C344:C360)</f>
        <v>146787.71000000002</v>
      </c>
      <c r="D361" s="42"/>
      <c r="E361" s="43"/>
    </row>
    <row r="362" spans="1:5" s="17" customFormat="1">
      <c r="A362" s="4">
        <v>42475.190150463</v>
      </c>
      <c r="B362" s="14" t="s">
        <v>10</v>
      </c>
      <c r="C362" s="6">
        <v>0.01</v>
      </c>
      <c r="D362" s="14" t="s">
        <v>6</v>
      </c>
      <c r="E362" s="5" t="s">
        <v>17</v>
      </c>
    </row>
    <row r="363" spans="1:5" s="17" customFormat="1">
      <c r="A363" s="4">
        <v>42475.3429398148</v>
      </c>
      <c r="B363" s="14" t="s">
        <v>204</v>
      </c>
      <c r="C363" s="6">
        <v>50</v>
      </c>
      <c r="D363" s="14" t="s">
        <v>6</v>
      </c>
      <c r="E363" s="5" t="s">
        <v>17</v>
      </c>
    </row>
    <row r="364" spans="1:5" s="17" customFormat="1">
      <c r="A364" s="4">
        <v>42475.343449074098</v>
      </c>
      <c r="B364" s="14" t="s">
        <v>204</v>
      </c>
      <c r="C364" s="6">
        <v>50</v>
      </c>
      <c r="D364" s="14" t="s">
        <v>6</v>
      </c>
      <c r="E364" s="5" t="s">
        <v>7</v>
      </c>
    </row>
    <row r="365" spans="1:5" s="17" customFormat="1">
      <c r="A365" s="4">
        <v>42486.520509259302</v>
      </c>
      <c r="B365" s="14" t="s">
        <v>60</v>
      </c>
      <c r="C365" s="6">
        <v>100</v>
      </c>
      <c r="D365" s="14" t="s">
        <v>6</v>
      </c>
      <c r="E365" s="5" t="s">
        <v>7</v>
      </c>
    </row>
    <row r="366" spans="1:5" s="17" customFormat="1">
      <c r="A366" s="4">
        <v>42489.233506944402</v>
      </c>
      <c r="B366" s="14" t="s">
        <v>59</v>
      </c>
      <c r="C366" s="6">
        <v>5</v>
      </c>
      <c r="D366" s="14" t="s">
        <v>6</v>
      </c>
      <c r="E366" s="5" t="s">
        <v>7</v>
      </c>
    </row>
    <row r="367" spans="1:5" s="17" customFormat="1">
      <c r="A367" s="4">
        <v>42503.319722222201</v>
      </c>
      <c r="B367" s="14" t="s">
        <v>205</v>
      </c>
      <c r="C367" s="6">
        <v>10</v>
      </c>
      <c r="D367" s="14" t="s">
        <v>6</v>
      </c>
      <c r="E367" s="5" t="s">
        <v>17</v>
      </c>
    </row>
    <row r="368" spans="1:5" s="17" customFormat="1">
      <c r="A368" s="4">
        <v>42504.484791666699</v>
      </c>
      <c r="B368" s="14" t="s">
        <v>206</v>
      </c>
      <c r="C368" s="6">
        <v>50</v>
      </c>
      <c r="D368" s="14" t="s">
        <v>6</v>
      </c>
      <c r="E368" s="5" t="s">
        <v>7</v>
      </c>
    </row>
    <row r="369" spans="1:12" s="17" customFormat="1">
      <c r="A369" s="4">
        <v>42508.535138888903</v>
      </c>
      <c r="B369" s="14" t="s">
        <v>60</v>
      </c>
      <c r="C369" s="6">
        <v>100</v>
      </c>
      <c r="D369" s="14" t="s">
        <v>6</v>
      </c>
      <c r="E369" s="5" t="s">
        <v>7</v>
      </c>
    </row>
    <row r="370" spans="1:12" s="17" customFormat="1">
      <c r="A370" s="4">
        <v>42510.128587963001</v>
      </c>
      <c r="B370" s="14" t="s">
        <v>207</v>
      </c>
      <c r="C370" s="6">
        <v>335000</v>
      </c>
      <c r="D370" s="14" t="s">
        <v>6</v>
      </c>
      <c r="E370" s="5" t="s">
        <v>7</v>
      </c>
    </row>
    <row r="371" spans="1:12" s="17" customFormat="1">
      <c r="A371" s="4">
        <v>42510.135277777801</v>
      </c>
      <c r="B371" s="14" t="s">
        <v>208</v>
      </c>
      <c r="C371" s="6">
        <v>7500</v>
      </c>
      <c r="D371" s="14" t="s">
        <v>6</v>
      </c>
      <c r="E371" s="5" t="s">
        <v>7</v>
      </c>
    </row>
    <row r="372" spans="1:12" s="17" customFormat="1">
      <c r="A372" s="4">
        <v>42511.0622337963</v>
      </c>
      <c r="B372" s="14" t="s">
        <v>209</v>
      </c>
      <c r="C372" s="6">
        <v>50</v>
      </c>
      <c r="D372" s="14" t="s">
        <v>6</v>
      </c>
      <c r="E372" s="5" t="s">
        <v>7</v>
      </c>
    </row>
    <row r="373" spans="1:12" s="17" customFormat="1">
      <c r="A373" s="4">
        <v>42513.427071759303</v>
      </c>
      <c r="B373" s="14" t="s">
        <v>210</v>
      </c>
      <c r="C373" s="6">
        <v>3500</v>
      </c>
      <c r="D373" s="14" t="s">
        <v>6</v>
      </c>
      <c r="E373" s="5"/>
    </row>
    <row r="374" spans="1:12" s="17" customFormat="1">
      <c r="A374" s="4">
        <v>42515.422812500001</v>
      </c>
      <c r="B374" s="14" t="s">
        <v>60</v>
      </c>
      <c r="C374" s="6">
        <v>100</v>
      </c>
      <c r="D374" s="14" t="s">
        <v>6</v>
      </c>
      <c r="E374" s="5" t="s">
        <v>7</v>
      </c>
    </row>
    <row r="375" spans="1:12" s="18" customFormat="1">
      <c r="A375" s="4">
        <v>42517.083449074104</v>
      </c>
      <c r="B375" s="14" t="s">
        <v>211</v>
      </c>
      <c r="C375" s="6">
        <v>1</v>
      </c>
      <c r="D375" s="14" t="s">
        <v>6</v>
      </c>
      <c r="E375" s="5" t="s">
        <v>17</v>
      </c>
    </row>
    <row r="376" spans="1:12" s="24" customFormat="1">
      <c r="A376" s="4"/>
      <c r="B376" s="14" t="s">
        <v>229</v>
      </c>
      <c r="C376" s="6">
        <v>2550.2800000000002</v>
      </c>
      <c r="D376" s="14"/>
      <c r="E376" s="4"/>
    </row>
    <row r="377" spans="1:12" s="17" customFormat="1">
      <c r="A377" s="39"/>
      <c r="B377" s="40" t="s">
        <v>230</v>
      </c>
      <c r="C377" s="41">
        <f>SUM(C362:C376)</f>
        <v>349066.29000000004</v>
      </c>
      <c r="D377" s="42"/>
      <c r="E377" s="43"/>
    </row>
    <row r="378" spans="1:12" s="17" customFormat="1">
      <c r="A378" s="4">
        <v>42523.228402777801</v>
      </c>
      <c r="B378" s="14" t="s">
        <v>212</v>
      </c>
      <c r="C378" s="6">
        <v>4000</v>
      </c>
      <c r="D378" s="14" t="s">
        <v>6</v>
      </c>
      <c r="E378" s="5" t="s">
        <v>7</v>
      </c>
    </row>
    <row r="379" spans="1:12" s="17" customFormat="1">
      <c r="A379" s="4">
        <v>42523.238912036999</v>
      </c>
      <c r="B379" s="14" t="s">
        <v>23</v>
      </c>
      <c r="C379" s="6">
        <v>500</v>
      </c>
      <c r="D379" s="14" t="s">
        <v>6</v>
      </c>
      <c r="E379" s="5" t="s">
        <v>7</v>
      </c>
    </row>
    <row r="380" spans="1:12" s="17" customFormat="1">
      <c r="A380" s="4">
        <v>42523.241388888899</v>
      </c>
      <c r="B380" s="14" t="s">
        <v>5</v>
      </c>
      <c r="C380" s="6">
        <v>20000</v>
      </c>
      <c r="D380" s="14" t="s">
        <v>6</v>
      </c>
      <c r="E380" s="5" t="s">
        <v>7</v>
      </c>
    </row>
    <row r="381" spans="1:12" s="17" customFormat="1">
      <c r="A381" s="4">
        <v>42523.249293981498</v>
      </c>
      <c r="B381" s="14" t="s">
        <v>213</v>
      </c>
      <c r="C381" s="6">
        <v>1000</v>
      </c>
      <c r="D381" s="14" t="s">
        <v>6</v>
      </c>
      <c r="E381" s="5" t="s">
        <v>7</v>
      </c>
    </row>
    <row r="382" spans="1:12" s="18" customFormat="1">
      <c r="A382" s="4">
        <v>42523.251909722203</v>
      </c>
      <c r="B382" s="14" t="s">
        <v>214</v>
      </c>
      <c r="C382" s="6">
        <v>300</v>
      </c>
      <c r="D382" s="14" t="s">
        <v>6</v>
      </c>
      <c r="E382" s="5" t="s">
        <v>7</v>
      </c>
    </row>
    <row r="383" spans="1:12" s="38" customFormat="1">
      <c r="A383" s="9"/>
      <c r="B383" s="28" t="s">
        <v>231</v>
      </c>
      <c r="C383" s="35">
        <v>10.44</v>
      </c>
      <c r="D383" s="15"/>
      <c r="E383" s="36"/>
      <c r="F383" s="37"/>
      <c r="G383" s="37"/>
      <c r="H383" s="37"/>
      <c r="I383" s="37"/>
      <c r="J383" s="37"/>
      <c r="K383" s="37"/>
      <c r="L383" s="37"/>
    </row>
    <row r="384" spans="1:12" s="18" customFormat="1">
      <c r="A384" s="45"/>
      <c r="B384" s="40" t="s">
        <v>232</v>
      </c>
      <c r="C384" s="58">
        <f>SUM(C378:C383)</f>
        <v>25810.44</v>
      </c>
      <c r="D384" s="59"/>
      <c r="E384" s="60"/>
    </row>
    <row r="385" spans="1:12" s="24" customFormat="1">
      <c r="A385" s="4">
        <v>42538.333090277803</v>
      </c>
      <c r="B385" s="14" t="s">
        <v>215</v>
      </c>
      <c r="C385" s="6">
        <v>0.02</v>
      </c>
      <c r="D385" s="14" t="s">
        <v>6</v>
      </c>
      <c r="E385" s="5" t="s">
        <v>17</v>
      </c>
    </row>
    <row r="386" spans="1:12" s="38" customFormat="1">
      <c r="A386" s="4">
        <v>42541.400196759299</v>
      </c>
      <c r="B386" s="14" t="s">
        <v>216</v>
      </c>
      <c r="C386" s="6">
        <v>2</v>
      </c>
      <c r="D386" s="14" t="s">
        <v>6</v>
      </c>
      <c r="E386" s="5" t="s">
        <v>17</v>
      </c>
      <c r="F386" s="37"/>
      <c r="G386" s="37"/>
      <c r="H386" s="37"/>
      <c r="I386" s="37"/>
      <c r="J386" s="37"/>
      <c r="K386" s="37"/>
      <c r="L386" s="37"/>
    </row>
    <row r="387" spans="1:12" s="38" customFormat="1">
      <c r="A387" s="4">
        <v>42542.169004629599</v>
      </c>
      <c r="B387" s="14" t="s">
        <v>166</v>
      </c>
      <c r="C387" s="6">
        <v>0.05</v>
      </c>
      <c r="D387" s="14" t="s">
        <v>6</v>
      </c>
      <c r="E387" s="5" t="s">
        <v>17</v>
      </c>
      <c r="F387" s="37"/>
      <c r="G387" s="37"/>
      <c r="H387" s="37"/>
      <c r="I387" s="37"/>
      <c r="J387" s="37"/>
      <c r="K387" s="37"/>
      <c r="L387" s="37"/>
    </row>
    <row r="388" spans="1:12" s="38" customFormat="1">
      <c r="A388" s="4">
        <v>42544.275775463</v>
      </c>
      <c r="B388" s="14" t="s">
        <v>217</v>
      </c>
      <c r="C388" s="6">
        <v>10</v>
      </c>
      <c r="D388" s="14" t="s">
        <v>6</v>
      </c>
      <c r="E388" s="5" t="s">
        <v>17</v>
      </c>
      <c r="F388" s="37"/>
      <c r="G388" s="37"/>
      <c r="H388" s="37"/>
      <c r="I388" s="37"/>
      <c r="J388" s="37"/>
      <c r="K388" s="37"/>
      <c r="L388" s="37"/>
    </row>
    <row r="389" spans="1:12" s="38" customFormat="1">
      <c r="A389" s="4">
        <v>42545.352604166699</v>
      </c>
      <c r="B389" s="14" t="s">
        <v>218</v>
      </c>
      <c r="C389" s="6">
        <v>10</v>
      </c>
      <c r="D389" s="14" t="s">
        <v>6</v>
      </c>
      <c r="E389" s="5" t="s">
        <v>7</v>
      </c>
      <c r="F389" s="37"/>
      <c r="G389" s="37"/>
      <c r="H389" s="37"/>
      <c r="I389" s="37"/>
      <c r="J389" s="37"/>
      <c r="K389" s="37"/>
      <c r="L389" s="37"/>
    </row>
    <row r="390" spans="1:12" s="38" customFormat="1">
      <c r="A390" s="4">
        <v>42551.052766203698</v>
      </c>
      <c r="B390" s="14" t="s">
        <v>219</v>
      </c>
      <c r="C390" s="6">
        <v>50</v>
      </c>
      <c r="D390" s="14"/>
      <c r="E390" s="57"/>
      <c r="F390" s="37"/>
      <c r="G390" s="37"/>
      <c r="H390" s="37"/>
      <c r="I390" s="37"/>
      <c r="J390" s="37"/>
      <c r="K390" s="37"/>
      <c r="L390" s="37"/>
    </row>
    <row r="391" spans="1:12" s="17" customFormat="1">
      <c r="A391" s="4">
        <v>42554.392060185201</v>
      </c>
      <c r="B391" s="14" t="s">
        <v>5</v>
      </c>
      <c r="C391" s="6">
        <v>20000</v>
      </c>
      <c r="D391" s="14" t="s">
        <v>6</v>
      </c>
      <c r="E391" s="5" t="s">
        <v>7</v>
      </c>
    </row>
    <row r="392" spans="1:12" s="17" customFormat="1">
      <c r="A392" s="4">
        <v>42558.233020833301</v>
      </c>
      <c r="B392" s="14" t="s">
        <v>9</v>
      </c>
      <c r="C392" s="6">
        <v>0.01</v>
      </c>
      <c r="D392" s="14" t="s">
        <v>6</v>
      </c>
      <c r="E392" s="5" t="s">
        <v>7</v>
      </c>
    </row>
    <row r="393" spans="1:12" s="17" customFormat="1">
      <c r="A393" s="4">
        <v>42580.082256944399</v>
      </c>
      <c r="B393" s="14" t="s">
        <v>233</v>
      </c>
      <c r="C393" s="6">
        <v>1000</v>
      </c>
      <c r="D393" s="14" t="s">
        <v>6</v>
      </c>
      <c r="E393" s="5" t="s">
        <v>17</v>
      </c>
    </row>
    <row r="394" spans="1:12" s="17" customFormat="1">
      <c r="A394" s="4"/>
      <c r="B394" s="28" t="s">
        <v>235</v>
      </c>
      <c r="C394" s="6">
        <v>2572.9899999999998</v>
      </c>
      <c r="D394" s="14"/>
      <c r="E394" s="5"/>
    </row>
    <row r="395" spans="1:12" s="17" customFormat="1">
      <c r="A395" s="61"/>
      <c r="B395" s="40" t="s">
        <v>234</v>
      </c>
      <c r="C395" s="58">
        <f>SUM(C385:C394)</f>
        <v>23645.07</v>
      </c>
      <c r="D395" s="62"/>
      <c r="E395" s="45"/>
    </row>
    <row r="396" spans="1:12" s="17" customFormat="1">
      <c r="A396" s="4">
        <v>42582.408055555599</v>
      </c>
      <c r="B396" s="14" t="s">
        <v>233</v>
      </c>
      <c r="C396" s="6">
        <v>850</v>
      </c>
      <c r="D396" s="14" t="s">
        <v>6</v>
      </c>
      <c r="E396" s="5" t="s">
        <v>17</v>
      </c>
    </row>
    <row r="397" spans="1:12" s="17" customFormat="1">
      <c r="A397" s="4">
        <v>42582.423032407401</v>
      </c>
      <c r="B397" s="14" t="s">
        <v>236</v>
      </c>
      <c r="C397" s="6">
        <v>4000</v>
      </c>
      <c r="D397" s="14" t="s">
        <v>6</v>
      </c>
      <c r="E397" s="5" t="s">
        <v>17</v>
      </c>
    </row>
    <row r="398" spans="1:12" s="17" customFormat="1">
      <c r="A398" s="4">
        <v>42582.4276157407</v>
      </c>
      <c r="B398" s="14" t="s">
        <v>237</v>
      </c>
      <c r="C398" s="6">
        <v>5000</v>
      </c>
      <c r="D398" s="14" t="s">
        <v>6</v>
      </c>
      <c r="E398" s="5" t="s">
        <v>17</v>
      </c>
    </row>
    <row r="399" spans="1:12" s="17" customFormat="1">
      <c r="A399" s="4">
        <v>42585.248182870397</v>
      </c>
      <c r="B399" s="14" t="s">
        <v>10</v>
      </c>
      <c r="C399" s="6">
        <v>0.01</v>
      </c>
      <c r="D399" s="14" t="s">
        <v>6</v>
      </c>
      <c r="E399" s="5" t="s">
        <v>7</v>
      </c>
    </row>
    <row r="400" spans="1:12" s="17" customFormat="1">
      <c r="A400" s="4">
        <v>42585.395162036999</v>
      </c>
      <c r="B400" s="14" t="s">
        <v>238</v>
      </c>
      <c r="C400" s="6">
        <v>10</v>
      </c>
      <c r="D400" s="14" t="s">
        <v>6</v>
      </c>
      <c r="E400" s="5" t="s">
        <v>17</v>
      </c>
    </row>
    <row r="401" spans="1:5" s="17" customFormat="1">
      <c r="A401" s="4">
        <v>42590.457303240699</v>
      </c>
      <c r="B401" s="14" t="s">
        <v>239</v>
      </c>
      <c r="C401" s="6">
        <v>10</v>
      </c>
      <c r="D401" s="14" t="s">
        <v>6</v>
      </c>
      <c r="E401" s="5" t="s">
        <v>7</v>
      </c>
    </row>
    <row r="402" spans="1:5" s="17" customFormat="1">
      <c r="A402" s="4">
        <v>42593.251296296301</v>
      </c>
      <c r="B402" s="14" t="s">
        <v>9</v>
      </c>
      <c r="C402" s="6">
        <v>0.01</v>
      </c>
      <c r="D402" s="14" t="s">
        <v>6</v>
      </c>
      <c r="E402" s="5" t="s">
        <v>7</v>
      </c>
    </row>
    <row r="403" spans="1:5" s="17" customFormat="1">
      <c r="A403" s="4">
        <v>42593.251712963</v>
      </c>
      <c r="B403" s="14" t="s">
        <v>10</v>
      </c>
      <c r="C403" s="6">
        <v>0.01</v>
      </c>
      <c r="D403" s="14" t="s">
        <v>6</v>
      </c>
      <c r="E403" s="5" t="s">
        <v>7</v>
      </c>
    </row>
    <row r="404" spans="1:5" s="17" customFormat="1">
      <c r="A404" s="4">
        <v>42593.279664351903</v>
      </c>
      <c r="B404" s="14" t="s">
        <v>162</v>
      </c>
      <c r="C404" s="6">
        <v>1000</v>
      </c>
      <c r="D404" s="14" t="s">
        <v>6</v>
      </c>
      <c r="E404" s="5" t="s">
        <v>7</v>
      </c>
    </row>
    <row r="405" spans="1:5" s="17" customFormat="1">
      <c r="A405" s="4">
        <v>42595.495717592603</v>
      </c>
      <c r="B405" s="14" t="s">
        <v>240</v>
      </c>
      <c r="C405" s="6">
        <v>200</v>
      </c>
      <c r="D405" s="14"/>
      <c r="E405" s="5"/>
    </row>
    <row r="406" spans="1:5" s="17" customFormat="1">
      <c r="A406" s="4">
        <v>42595.499618055597</v>
      </c>
      <c r="B406" s="14" t="s">
        <v>240</v>
      </c>
      <c r="C406" s="6">
        <v>100</v>
      </c>
      <c r="D406" s="14"/>
      <c r="E406" s="5"/>
    </row>
    <row r="407" spans="1:5" s="17" customFormat="1">
      <c r="A407" s="4">
        <v>42597.246805555602</v>
      </c>
      <c r="B407" s="14" t="s">
        <v>241</v>
      </c>
      <c r="C407" s="6">
        <v>0.01</v>
      </c>
      <c r="D407" s="14" t="s">
        <v>6</v>
      </c>
      <c r="E407" s="5" t="s">
        <v>7</v>
      </c>
    </row>
    <row r="408" spans="1:5" s="17" customFormat="1">
      <c r="A408" s="4">
        <v>42597.287731481498</v>
      </c>
      <c r="B408" s="14" t="s">
        <v>10</v>
      </c>
      <c r="C408" s="6">
        <v>0.01</v>
      </c>
      <c r="D408" s="14" t="s">
        <v>6</v>
      </c>
      <c r="E408" s="5" t="s">
        <v>7</v>
      </c>
    </row>
    <row r="409" spans="1:5" s="17" customFormat="1">
      <c r="A409" s="4">
        <v>42597.448472222197</v>
      </c>
      <c r="B409" s="14" t="s">
        <v>242</v>
      </c>
      <c r="C409" s="6">
        <v>200</v>
      </c>
      <c r="D409" s="14" t="s">
        <v>6</v>
      </c>
      <c r="E409" s="5"/>
    </row>
    <row r="410" spans="1:5" s="17" customFormat="1">
      <c r="A410" s="4">
        <v>42597.450810185197</v>
      </c>
      <c r="B410" s="14" t="s">
        <v>241</v>
      </c>
      <c r="C410" s="6">
        <v>0.01</v>
      </c>
      <c r="D410" s="14" t="s">
        <v>6</v>
      </c>
      <c r="E410" s="5" t="s">
        <v>7</v>
      </c>
    </row>
    <row r="411" spans="1:5" s="17" customFormat="1">
      <c r="A411" s="4">
        <v>42598.131342592598</v>
      </c>
      <c r="B411" s="14" t="s">
        <v>241</v>
      </c>
      <c r="C411" s="6">
        <v>0.01</v>
      </c>
      <c r="D411" s="14" t="s">
        <v>6</v>
      </c>
      <c r="E411" s="5" t="s">
        <v>7</v>
      </c>
    </row>
    <row r="412" spans="1:5" s="17" customFormat="1">
      <c r="A412" s="4">
        <v>42599.484085648102</v>
      </c>
      <c r="B412" s="14" t="s">
        <v>162</v>
      </c>
      <c r="C412" s="6">
        <v>338</v>
      </c>
      <c r="D412" s="14" t="s">
        <v>6</v>
      </c>
      <c r="E412" s="5" t="s">
        <v>7</v>
      </c>
    </row>
    <row r="413" spans="1:5" s="17" customFormat="1">
      <c r="A413" s="4">
        <v>42600.5000925926</v>
      </c>
      <c r="B413" s="14" t="s">
        <v>243</v>
      </c>
      <c r="C413" s="6">
        <v>200</v>
      </c>
      <c r="D413" s="14" t="s">
        <v>6</v>
      </c>
      <c r="E413" s="5" t="s">
        <v>7</v>
      </c>
    </row>
    <row r="414" spans="1:5" s="17" customFormat="1">
      <c r="A414" s="4">
        <v>42605.477546296301</v>
      </c>
      <c r="B414" s="14" t="s">
        <v>84</v>
      </c>
      <c r="C414" s="6">
        <v>10000</v>
      </c>
      <c r="D414" s="14" t="s">
        <v>6</v>
      </c>
      <c r="E414" s="5" t="s">
        <v>7</v>
      </c>
    </row>
    <row r="415" spans="1:5" s="17" customFormat="1">
      <c r="A415" s="4"/>
      <c r="B415" s="14" t="s">
        <v>245</v>
      </c>
      <c r="C415" s="6">
        <v>1001.59</v>
      </c>
      <c r="D415" s="14"/>
      <c r="E415" s="5"/>
    </row>
    <row r="416" spans="1:5" s="17" customFormat="1">
      <c r="A416" s="61"/>
      <c r="B416" s="40" t="s">
        <v>244</v>
      </c>
      <c r="C416" s="58">
        <f>SUM(C396:C415)</f>
        <v>22909.66</v>
      </c>
      <c r="D416" s="62"/>
      <c r="E416" s="45"/>
    </row>
    <row r="417" spans="1:5" s="17" customFormat="1">
      <c r="A417" s="4">
        <v>42607.366620370398</v>
      </c>
      <c r="B417" s="14" t="s">
        <v>246</v>
      </c>
      <c r="C417" s="6">
        <v>10</v>
      </c>
      <c r="D417" s="14" t="s">
        <v>6</v>
      </c>
      <c r="E417" s="5" t="s">
        <v>7</v>
      </c>
    </row>
    <row r="418" spans="1:5" s="17" customFormat="1">
      <c r="A418" s="4">
        <v>42611.1582291667</v>
      </c>
      <c r="B418" s="14" t="s">
        <v>247</v>
      </c>
      <c r="C418" s="6">
        <v>2500</v>
      </c>
      <c r="D418" s="14" t="s">
        <v>6</v>
      </c>
      <c r="E418" s="5"/>
    </row>
    <row r="419" spans="1:5" s="17" customFormat="1">
      <c r="A419" s="4">
        <v>42616.251678240696</v>
      </c>
      <c r="B419" s="14" t="s">
        <v>248</v>
      </c>
      <c r="C419" s="6">
        <v>3</v>
      </c>
      <c r="D419" s="14" t="s">
        <v>6</v>
      </c>
      <c r="E419" s="5" t="s">
        <v>17</v>
      </c>
    </row>
    <row r="420" spans="1:5" s="17" customFormat="1">
      <c r="A420" s="4">
        <v>42620.398275462998</v>
      </c>
      <c r="B420" s="14" t="s">
        <v>249</v>
      </c>
      <c r="C420" s="6">
        <v>7500</v>
      </c>
      <c r="D420" s="14" t="s">
        <v>6</v>
      </c>
      <c r="E420" s="5" t="s">
        <v>7</v>
      </c>
    </row>
    <row r="421" spans="1:5">
      <c r="A421" s="4">
        <v>42620.4045833333</v>
      </c>
      <c r="B421" s="14" t="s">
        <v>5</v>
      </c>
      <c r="C421" s="6">
        <v>20000</v>
      </c>
      <c r="D421" s="14" t="s">
        <v>6</v>
      </c>
      <c r="E421" s="5" t="s">
        <v>7</v>
      </c>
    </row>
    <row r="422" spans="1:5">
      <c r="A422" s="4">
        <v>42620.409895833298</v>
      </c>
      <c r="B422" s="14" t="s">
        <v>214</v>
      </c>
      <c r="C422" s="6">
        <v>300</v>
      </c>
      <c r="D422" s="14" t="s">
        <v>6</v>
      </c>
      <c r="E422" s="5" t="s">
        <v>7</v>
      </c>
    </row>
    <row r="423" spans="1:5">
      <c r="A423" s="4">
        <v>42621.059652777803</v>
      </c>
      <c r="B423" s="14" t="s">
        <v>248</v>
      </c>
      <c r="C423" s="6">
        <v>3</v>
      </c>
      <c r="D423" s="14" t="s">
        <v>6</v>
      </c>
      <c r="E423" s="5" t="s">
        <v>17</v>
      </c>
    </row>
    <row r="424" spans="1:5">
      <c r="A424" s="21"/>
      <c r="B424" s="40" t="s">
        <v>251</v>
      </c>
      <c r="C424" s="58">
        <f>SUM(C417:C423)</f>
        <v>30316</v>
      </c>
      <c r="D424" s="23"/>
      <c r="E424" s="22"/>
    </row>
    <row r="425" spans="1:5">
      <c r="A425" s="4">
        <v>42624.453275462998</v>
      </c>
      <c r="B425" s="14" t="s">
        <v>248</v>
      </c>
      <c r="C425" s="6">
        <v>1</v>
      </c>
      <c r="D425" s="14" t="s">
        <v>6</v>
      </c>
      <c r="E425" s="5" t="s">
        <v>7</v>
      </c>
    </row>
    <row r="426" spans="1:5">
      <c r="A426" s="4">
        <v>42642.152384259301</v>
      </c>
      <c r="B426" s="14" t="s">
        <v>16</v>
      </c>
      <c r="C426" s="6">
        <v>10</v>
      </c>
      <c r="D426" s="14" t="s">
        <v>6</v>
      </c>
      <c r="E426" s="5" t="s">
        <v>7</v>
      </c>
    </row>
    <row r="427" spans="1:5">
      <c r="A427" s="4">
        <v>42660.417372685202</v>
      </c>
      <c r="B427" s="14" t="s">
        <v>40</v>
      </c>
      <c r="C427" s="6">
        <v>0.01</v>
      </c>
      <c r="D427" s="14" t="s">
        <v>6</v>
      </c>
      <c r="E427" s="5" t="s">
        <v>17</v>
      </c>
    </row>
    <row r="428" spans="1:5">
      <c r="A428" s="4">
        <v>42665.063321759299</v>
      </c>
      <c r="B428" s="14" t="s">
        <v>252</v>
      </c>
      <c r="C428" s="6">
        <v>10</v>
      </c>
      <c r="D428" s="14" t="s">
        <v>6</v>
      </c>
      <c r="E428" s="5" t="s">
        <v>7</v>
      </c>
    </row>
    <row r="429" spans="1:5">
      <c r="A429" s="4">
        <v>42665.084606481498</v>
      </c>
      <c r="B429" s="14" t="s">
        <v>156</v>
      </c>
      <c r="C429" s="6">
        <v>1</v>
      </c>
      <c r="D429" s="14" t="s">
        <v>6</v>
      </c>
      <c r="E429" s="5" t="s">
        <v>17</v>
      </c>
    </row>
    <row r="430" spans="1:5">
      <c r="A430" s="4">
        <v>42665.0846759259</v>
      </c>
      <c r="B430" s="14" t="s">
        <v>9</v>
      </c>
      <c r="C430" s="6">
        <v>0.01</v>
      </c>
      <c r="D430" s="14" t="s">
        <v>6</v>
      </c>
      <c r="E430" s="5" t="s">
        <v>17</v>
      </c>
    </row>
    <row r="431" spans="1:5">
      <c r="B431" s="14" t="s">
        <v>253</v>
      </c>
      <c r="C431" s="6">
        <v>5.14</v>
      </c>
      <c r="D431" s="14"/>
    </row>
    <row r="432" spans="1:5">
      <c r="A432" s="21"/>
      <c r="B432" s="40" t="s">
        <v>254</v>
      </c>
      <c r="C432" s="58">
        <f>SUM(C425:C431)</f>
        <v>27.16</v>
      </c>
      <c r="D432" s="62"/>
      <c r="E432" s="22"/>
    </row>
    <row r="433" spans="1:5">
      <c r="A433" s="4">
        <v>42675.516319444403</v>
      </c>
      <c r="B433" s="14" t="s">
        <v>255</v>
      </c>
      <c r="C433" s="6">
        <v>2500</v>
      </c>
      <c r="D433" s="14" t="s">
        <v>6</v>
      </c>
      <c r="E433" s="5"/>
    </row>
    <row r="434" spans="1:5">
      <c r="A434" s="4">
        <v>42675.519166666701</v>
      </c>
      <c r="B434" s="14" t="s">
        <v>256</v>
      </c>
      <c r="C434" s="6">
        <v>2500</v>
      </c>
      <c r="D434" s="14" t="s">
        <v>6</v>
      </c>
      <c r="E434" s="5"/>
    </row>
    <row r="435" spans="1:5">
      <c r="A435" s="4">
        <v>42678.286053240699</v>
      </c>
      <c r="B435" s="14" t="s">
        <v>248</v>
      </c>
      <c r="C435" s="6">
        <v>2</v>
      </c>
      <c r="D435" s="14" t="s">
        <v>6</v>
      </c>
      <c r="E435" s="5" t="s">
        <v>7</v>
      </c>
    </row>
    <row r="436" spans="1:5">
      <c r="A436" s="4">
        <v>42686.225462962997</v>
      </c>
      <c r="B436" s="14" t="s">
        <v>60</v>
      </c>
      <c r="C436" s="6">
        <v>100</v>
      </c>
      <c r="D436" s="14" t="s">
        <v>6</v>
      </c>
      <c r="E436" s="5" t="s">
        <v>7</v>
      </c>
    </row>
    <row r="437" spans="1:5">
      <c r="A437" s="4">
        <v>42691.182777777802</v>
      </c>
      <c r="B437" s="14" t="s">
        <v>201</v>
      </c>
      <c r="C437" s="6">
        <v>11200</v>
      </c>
      <c r="D437" s="14" t="s">
        <v>6</v>
      </c>
      <c r="E437" s="5" t="s">
        <v>7</v>
      </c>
    </row>
    <row r="438" spans="1:5">
      <c r="A438" s="4">
        <v>42691.189444444397</v>
      </c>
      <c r="B438" s="14" t="s">
        <v>200</v>
      </c>
      <c r="C438" s="6">
        <v>2960</v>
      </c>
      <c r="D438" s="14" t="s">
        <v>6</v>
      </c>
      <c r="E438" s="5" t="s">
        <v>7</v>
      </c>
    </row>
    <row r="439" spans="1:5">
      <c r="A439" s="4">
        <v>42691.194282407399</v>
      </c>
      <c r="B439" s="14" t="s">
        <v>201</v>
      </c>
      <c r="C439" s="6">
        <v>3400</v>
      </c>
      <c r="D439" s="14" t="s">
        <v>6</v>
      </c>
      <c r="E439" s="5" t="s">
        <v>7</v>
      </c>
    </row>
    <row r="440" spans="1:5">
      <c r="A440" s="4">
        <v>42691.446759259299</v>
      </c>
      <c r="B440" s="14" t="s">
        <v>5</v>
      </c>
      <c r="C440" s="6">
        <v>20000</v>
      </c>
      <c r="D440" s="14" t="s">
        <v>6</v>
      </c>
      <c r="E440" s="5" t="s">
        <v>7</v>
      </c>
    </row>
    <row r="441" spans="1:5">
      <c r="A441" s="4">
        <v>42691.453275462998</v>
      </c>
      <c r="B441" s="14" t="s">
        <v>55</v>
      </c>
      <c r="C441" s="6">
        <v>11000</v>
      </c>
      <c r="D441" s="14" t="s">
        <v>6</v>
      </c>
      <c r="E441" s="5" t="s">
        <v>7</v>
      </c>
    </row>
    <row r="442" spans="1:5">
      <c r="A442" s="4">
        <v>42691.460775462998</v>
      </c>
      <c r="B442" s="14" t="s">
        <v>214</v>
      </c>
      <c r="C442" s="6">
        <v>300</v>
      </c>
      <c r="D442" s="14" t="s">
        <v>6</v>
      </c>
      <c r="E442" s="5" t="s">
        <v>7</v>
      </c>
    </row>
    <row r="443" spans="1:5">
      <c r="A443" s="4">
        <v>42691.463958333297</v>
      </c>
      <c r="B443" s="14" t="s">
        <v>81</v>
      </c>
      <c r="C443" s="6">
        <v>2000</v>
      </c>
      <c r="D443" s="14" t="s">
        <v>6</v>
      </c>
      <c r="E443" s="5" t="s">
        <v>7</v>
      </c>
    </row>
    <row r="444" spans="1:5">
      <c r="B444" s="14" t="s">
        <v>257</v>
      </c>
      <c r="C444" s="6">
        <v>7.0000000000000007E-2</v>
      </c>
      <c r="D444" s="14"/>
    </row>
    <row r="445" spans="1:5">
      <c r="A445" s="21"/>
      <c r="B445" s="40" t="s">
        <v>258</v>
      </c>
      <c r="C445" s="58">
        <f>SUM(C433:C444)</f>
        <v>55962.07</v>
      </c>
      <c r="D445" s="62"/>
      <c r="E445" s="22"/>
    </row>
    <row r="446" spans="1:5">
      <c r="A446" s="4">
        <v>42698.455324074101</v>
      </c>
      <c r="B446" s="14" t="s">
        <v>248</v>
      </c>
      <c r="C446" s="6">
        <v>1</v>
      </c>
      <c r="D446" s="14" t="s">
        <v>6</v>
      </c>
      <c r="E446" s="5" t="s">
        <v>7</v>
      </c>
    </row>
    <row r="447" spans="1:5">
      <c r="A447" s="4">
        <v>42716.191250000003</v>
      </c>
      <c r="B447" s="14" t="s">
        <v>5</v>
      </c>
      <c r="C447" s="6">
        <v>20000</v>
      </c>
      <c r="D447" s="14" t="s">
        <v>6</v>
      </c>
      <c r="E447" s="5" t="s">
        <v>7</v>
      </c>
    </row>
    <row r="448" spans="1:5">
      <c r="A448" s="4">
        <v>42726.127569444398</v>
      </c>
      <c r="B448" s="14" t="s">
        <v>259</v>
      </c>
      <c r="C448" s="6">
        <v>100</v>
      </c>
      <c r="D448" s="14" t="s">
        <v>6</v>
      </c>
      <c r="E448" s="5" t="s">
        <v>7</v>
      </c>
    </row>
    <row r="449" spans="1:5">
      <c r="A449" s="4">
        <v>42728.204907407402</v>
      </c>
      <c r="B449" s="14" t="s">
        <v>260</v>
      </c>
      <c r="C449" s="6">
        <v>200</v>
      </c>
      <c r="D449" s="14" t="s">
        <v>6</v>
      </c>
      <c r="E449" s="5" t="s">
        <v>7</v>
      </c>
    </row>
    <row r="450" spans="1:5">
      <c r="A450" s="4">
        <v>42729.443043981497</v>
      </c>
      <c r="B450" s="14" t="s">
        <v>162</v>
      </c>
      <c r="C450" s="6">
        <v>10</v>
      </c>
      <c r="D450" s="14" t="s">
        <v>6</v>
      </c>
      <c r="E450" s="5" t="s">
        <v>7</v>
      </c>
    </row>
    <row r="451" spans="1:5">
      <c r="A451" s="4">
        <v>42729.477337962999</v>
      </c>
      <c r="B451" s="14" t="s">
        <v>261</v>
      </c>
      <c r="C451" s="6">
        <v>10</v>
      </c>
      <c r="D451" s="14" t="s">
        <v>6</v>
      </c>
      <c r="E451" s="5" t="s">
        <v>7</v>
      </c>
    </row>
    <row r="452" spans="1:5">
      <c r="A452" s="4">
        <v>42733.163854166698</v>
      </c>
      <c r="B452" s="14" t="s">
        <v>262</v>
      </c>
      <c r="C452" s="6">
        <v>0.01</v>
      </c>
      <c r="D452" s="14" t="s">
        <v>6</v>
      </c>
      <c r="E452" s="5" t="s">
        <v>7</v>
      </c>
    </row>
    <row r="453" spans="1:5">
      <c r="A453" s="4">
        <v>42733.164675925902</v>
      </c>
      <c r="B453" s="14" t="s">
        <v>262</v>
      </c>
      <c r="C453" s="6">
        <v>0.01</v>
      </c>
      <c r="D453" s="14" t="s">
        <v>6</v>
      </c>
      <c r="E453" s="5" t="s">
        <v>7</v>
      </c>
    </row>
    <row r="454" spans="1:5">
      <c r="A454" s="4">
        <v>42733.253946759301</v>
      </c>
      <c r="B454" s="14" t="s">
        <v>250</v>
      </c>
      <c r="C454" s="6">
        <v>0.01</v>
      </c>
      <c r="D454" s="14" t="s">
        <v>6</v>
      </c>
      <c r="E454" s="5" t="s">
        <v>7</v>
      </c>
    </row>
    <row r="455" spans="1:5">
      <c r="A455" s="4">
        <v>42733.259849536997</v>
      </c>
      <c r="B455" s="14">
        <v>12</v>
      </c>
      <c r="C455" s="6">
        <v>0.01</v>
      </c>
      <c r="D455" s="14" t="s">
        <v>6</v>
      </c>
      <c r="E455" s="5" t="s">
        <v>7</v>
      </c>
    </row>
    <row r="456" spans="1:5">
      <c r="A456" s="4">
        <v>42733.261087963001</v>
      </c>
      <c r="B456" s="14" t="s">
        <v>250</v>
      </c>
      <c r="C456" s="6">
        <v>0.01</v>
      </c>
      <c r="D456" s="14" t="s">
        <v>6</v>
      </c>
      <c r="E456" s="5" t="s">
        <v>7</v>
      </c>
    </row>
    <row r="457" spans="1:5">
      <c r="B457" s="14" t="s">
        <v>263</v>
      </c>
      <c r="C457" s="6">
        <v>10.38</v>
      </c>
    </row>
    <row r="458" spans="1:5">
      <c r="A458" s="21"/>
      <c r="B458" s="40" t="s">
        <v>264</v>
      </c>
      <c r="C458" s="58">
        <f>SUM(C446:C457)</f>
        <v>20331.429999999993</v>
      </c>
      <c r="D458" s="23"/>
      <c r="E458" s="22"/>
    </row>
  </sheetData>
  <sortState ref="A3:E341">
    <sortCondition ref="A3:A341"/>
  </sortState>
  <mergeCells count="1">
    <mergeCell ref="A1:E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cp:lastPrinted>2016-10-28T04:26:28Z</cp:lastPrinted>
  <dcterms:created xsi:type="dcterms:W3CDTF">2016-07-06T08:17:50Z</dcterms:created>
  <dcterms:modified xsi:type="dcterms:W3CDTF">2017-03-07T06:25:43Z</dcterms:modified>
</cp:coreProperties>
</file>